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IS3" sheetId="1" r:id="rId1"/>
  </sheets>
  <externalReferences>
    <externalReference r:id="rId2"/>
  </externalReferences>
  <definedNames>
    <definedName name="ActMap">[1]Accounts!$D$2:$J$423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'[1]Exp-Per'!$H$311:$AZ$311</definedName>
    <definedName name="fteGeneralAdmin">'[1]Exp-Per'!$H$310:$AZ$310</definedName>
    <definedName name="fteOtherCurricular">'[1]Exp-Per'!$H$309:$AZ$309</definedName>
    <definedName name="fteTeachersAll">'[1]Exp-Per'!$H$302:$AZ$302</definedName>
    <definedName name="HoursSummer">[1]Pop!$C$100:$AU$100</definedName>
    <definedName name="Infl">'[1]Exp-Per'!$H$10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 concurrentCalc="0"/>
</workbook>
</file>

<file path=xl/sharedStrings.xml><?xml version="1.0" encoding="utf-8"?>
<sst xmlns="http://schemas.openxmlformats.org/spreadsheetml/2006/main" count="53" uniqueCount="53">
  <si>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</si>
  <si>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</si>
  <si>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</si>
  <si>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</si>
  <si>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</si>
  <si>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</si>
  <si>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</si>
  <si>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</si>
  <si>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</si>
  <si>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</si>
  <si>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</si>
  <si>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</si>
  <si>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</si>
  <si>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</si>
  <si>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</si>
  <si>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640 · School Sales</t>
  </si>
  <si>
    <t>650 · Additional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</si>
  <si>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</si>
  <si>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</si>
  <si>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</si>
  <si>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</si>
  <si>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</si>
  <si>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</si>
  <si>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</si>
  <si>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</si>
  <si>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</si>
  <si>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</si>
  <si>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</si>
  <si>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</si>
  <si>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</si>
  <si>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</si>
  <si>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</si>
  <si>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</si>
  <si>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</si>
  <si>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</si>
  <si>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</si>
  <si>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</si>
  <si>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</si>
  <si>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</si>
  <si>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</si>
  <si>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</si>
  <si>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</si>
  <si>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</si>
  <si>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</si>
  <si>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</si>
  <si>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</si>
  <si>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</si>
  <si>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</si>
  <si>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</si>
  <si>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Washington Global Public Charter School</t>
  </si>
  <si>
    <t>SY15-16</t>
  </si>
  <si>
    <t>Future</t>
  </si>
  <si>
    <t>FY16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</si>
</sst>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/>
    <xf numFmtId="0" fontId="4" fillId="2" borderId="0" xfId="0" applyFont="1" applyFill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49" fontId="6" fillId="0" borderId="0" xfId="0" applyNumberFormat="1" applyFont="1"/>
    <xf numFmtId="0" fontId="3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0" fillId="0" borderId="0" xfId="0" quotePrefix="1"/>
    <xf numFmtId="0" fontId="8" fillId="4" borderId="4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3" fillId="0" borderId="0" xfId="1" applyNumberFormat="1" applyFont="1" applyBorder="1" applyAlignment="1">
      <alignment horizontal="center"/>
    </xf>
    <xf numFmtId="49" fontId="10" fillId="5" borderId="4" xfId="0" applyNumberFormat="1" applyFont="1" applyFill="1" applyBorder="1" applyAlignment="1">
      <alignment horizontal="left"/>
    </xf>
    <xf numFmtId="0" fontId="3" fillId="5" borderId="0" xfId="0" applyFont="1" applyFill="1" applyBorder="1"/>
    <xf numFmtId="164" fontId="3" fillId="0" borderId="8" xfId="1" applyNumberFormat="1" applyFont="1" applyBorder="1" applyAlignment="1">
      <alignment horizontal="right"/>
    </xf>
    <xf numFmtId="0" fontId="11" fillId="5" borderId="4" xfId="0" applyFont="1" applyFill="1" applyBorder="1"/>
    <xf numFmtId="0" fontId="11" fillId="5" borderId="0" xfId="0" applyFont="1" applyFill="1" applyBorder="1"/>
    <xf numFmtId="0" fontId="2" fillId="0" borderId="0" xfId="0" applyFont="1"/>
    <xf numFmtId="0" fontId="12" fillId="0" borderId="0" xfId="0" applyFont="1" applyFill="1"/>
    <xf numFmtId="49" fontId="13" fillId="5" borderId="4" xfId="0" applyNumberFormat="1" applyFont="1" applyFill="1" applyBorder="1"/>
    <xf numFmtId="0" fontId="0" fillId="0" borderId="0" xfId="0" applyBorder="1"/>
    <xf numFmtId="0" fontId="12" fillId="0" borderId="0" xfId="0" applyFont="1" applyFill="1" applyBorder="1"/>
    <xf numFmtId="0" fontId="10" fillId="5" borderId="4" xfId="0" applyNumberFormat="1" applyFont="1" applyFill="1" applyBorder="1"/>
    <xf numFmtId="0" fontId="11" fillId="5" borderId="2" xfId="0" applyFont="1" applyFill="1" applyBorder="1"/>
    <xf numFmtId="164" fontId="11" fillId="0" borderId="3" xfId="1" applyNumberFormat="1" applyFont="1" applyBorder="1" applyAlignment="1">
      <alignment horizontal="right"/>
    </xf>
    <xf numFmtId="0" fontId="14" fillId="0" borderId="0" xfId="0" applyFont="1" applyFill="1"/>
    <xf numFmtId="49" fontId="10" fillId="5" borderId="1" xfId="0" applyNumberFormat="1" applyFont="1" applyFill="1" applyBorder="1"/>
    <xf numFmtId="49" fontId="10" fillId="5" borderId="2" xfId="0" applyNumberFormat="1" applyFont="1" applyFill="1" applyBorder="1"/>
    <xf numFmtId="49" fontId="10" fillId="5" borderId="4" xfId="0" applyNumberFormat="1" applyFont="1" applyFill="1" applyBorder="1"/>
    <xf numFmtId="49" fontId="10" fillId="5" borderId="0" xfId="0" applyNumberFormat="1" applyFont="1" applyFill="1" applyBorder="1"/>
    <xf numFmtId="0" fontId="3" fillId="5" borderId="2" xfId="0" applyFont="1" applyFill="1" applyBorder="1"/>
    <xf numFmtId="49" fontId="6" fillId="5" borderId="0" xfId="0" applyNumberFormat="1" applyFont="1" applyFill="1" applyBorder="1"/>
    <xf numFmtId="49" fontId="10" fillId="5" borderId="9" xfId="0" applyNumberFormat="1" applyFont="1" applyFill="1" applyBorder="1"/>
    <xf numFmtId="0" fontId="11" fillId="5" borderId="10" xfId="0" applyFont="1" applyFill="1" applyBorder="1"/>
    <xf numFmtId="49" fontId="10" fillId="5" borderId="5" xfId="0" applyNumberFormat="1" applyFont="1" applyFill="1" applyBorder="1"/>
    <xf numFmtId="49" fontId="10" fillId="5" borderId="6" xfId="0" applyNumberFormat="1" applyFont="1" applyFill="1" applyBorder="1"/>
    <xf numFmtId="49" fontId="13" fillId="0" borderId="4" xfId="0" applyNumberFormat="1" applyFont="1" applyBorder="1" applyAlignment="1"/>
    <xf numFmtId="164" fontId="3" fillId="0" borderId="3" xfId="1" applyNumberFormat="1" applyFont="1" applyBorder="1" applyAlignment="1">
      <alignment horizontal="right"/>
    </xf>
    <xf numFmtId="49" fontId="10" fillId="0" borderId="0" xfId="0" applyNumberFormat="1" applyFont="1" applyBorder="1" applyAlignment="1"/>
    <xf numFmtId="49" fontId="10" fillId="5" borderId="1" xfId="0" applyNumberFormat="1" applyFont="1" applyFill="1" applyBorder="1" applyAlignment="1">
      <alignment horizontal="left"/>
    </xf>
    <xf numFmtId="164" fontId="3" fillId="0" borderId="7" xfId="1" applyNumberFormat="1" applyFont="1" applyBorder="1" applyAlignment="1">
      <alignment horizontal="right"/>
    </xf>
  </cellXfs>
  <cellStyles count="10">
    <cellStyle name="Comma" xfId="1" builtinId="3"/>
    <cellStyle name="Comma 2" xfId="2"/>
    <cellStyle name="Comma 4" xfId="3"/>
    <cellStyle name="Currency 2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70432"/>
        <c:axId val="364771968"/>
      </c:lineChart>
      <c:catAx>
        <c:axId val="3647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71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4771968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70432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shington%20Global%20PCS%20-%20SY15-16%20Budget%20V1.4%20-%20BOARD%20APPROV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definedNames>
      <definedName name="UpdateData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65</v>
          </cell>
          <cell r="H60">
            <v>60</v>
          </cell>
          <cell r="I60">
            <v>80</v>
          </cell>
          <cell r="J60">
            <v>80</v>
          </cell>
          <cell r="K60">
            <v>80</v>
          </cell>
          <cell r="L60">
            <v>80</v>
          </cell>
          <cell r="M60">
            <v>80</v>
          </cell>
          <cell r="N60">
            <v>80</v>
          </cell>
          <cell r="O60">
            <v>80</v>
          </cell>
          <cell r="P60">
            <v>80</v>
          </cell>
          <cell r="Q60">
            <v>80</v>
          </cell>
          <cell r="R60">
            <v>80</v>
          </cell>
          <cell r="S60">
            <v>80</v>
          </cell>
          <cell r="T60">
            <v>80</v>
          </cell>
          <cell r="U60">
            <v>80</v>
          </cell>
          <cell r="V60">
            <v>80</v>
          </cell>
          <cell r="W60">
            <v>80</v>
          </cell>
          <cell r="X60">
            <v>80</v>
          </cell>
          <cell r="Y60">
            <v>80</v>
          </cell>
          <cell r="Z60">
            <v>80</v>
          </cell>
          <cell r="AA60">
            <v>80</v>
          </cell>
          <cell r="AB60">
            <v>80</v>
          </cell>
          <cell r="AC60">
            <v>80</v>
          </cell>
          <cell r="AD60">
            <v>80</v>
          </cell>
          <cell r="AE60">
            <v>80</v>
          </cell>
          <cell r="AF60">
            <v>80</v>
          </cell>
          <cell r="AG60">
            <v>80</v>
          </cell>
          <cell r="AH60">
            <v>80</v>
          </cell>
          <cell r="AI60">
            <v>80</v>
          </cell>
          <cell r="AJ60">
            <v>80</v>
          </cell>
          <cell r="AK60">
            <v>80</v>
          </cell>
          <cell r="AL60">
            <v>80</v>
          </cell>
          <cell r="AM60">
            <v>80</v>
          </cell>
          <cell r="AN60">
            <v>80</v>
          </cell>
          <cell r="AO60">
            <v>80</v>
          </cell>
          <cell r="AP60">
            <v>80</v>
          </cell>
          <cell r="AQ60">
            <v>80</v>
          </cell>
          <cell r="AR60">
            <v>80</v>
          </cell>
          <cell r="AS60">
            <v>80</v>
          </cell>
          <cell r="AT60">
            <v>80</v>
          </cell>
          <cell r="AU60">
            <v>80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45</v>
          </cell>
          <cell r="H61">
            <v>60</v>
          </cell>
          <cell r="I61">
            <v>60</v>
          </cell>
          <cell r="J61">
            <v>80</v>
          </cell>
          <cell r="K61">
            <v>80</v>
          </cell>
          <cell r="L61">
            <v>80</v>
          </cell>
          <cell r="M61">
            <v>80</v>
          </cell>
          <cell r="N61">
            <v>80</v>
          </cell>
          <cell r="O61">
            <v>80</v>
          </cell>
          <cell r="P61">
            <v>80</v>
          </cell>
          <cell r="Q61">
            <v>80</v>
          </cell>
          <cell r="R61">
            <v>80</v>
          </cell>
          <cell r="S61">
            <v>80</v>
          </cell>
          <cell r="T61">
            <v>80</v>
          </cell>
          <cell r="U61">
            <v>80</v>
          </cell>
          <cell r="V61">
            <v>80</v>
          </cell>
          <cell r="W61">
            <v>80</v>
          </cell>
          <cell r="X61">
            <v>80</v>
          </cell>
          <cell r="Y61">
            <v>80</v>
          </cell>
          <cell r="Z61">
            <v>80</v>
          </cell>
          <cell r="AA61">
            <v>80</v>
          </cell>
          <cell r="AB61">
            <v>80</v>
          </cell>
          <cell r="AC61">
            <v>80</v>
          </cell>
          <cell r="AD61">
            <v>80</v>
          </cell>
          <cell r="AE61">
            <v>80</v>
          </cell>
          <cell r="AF61">
            <v>80</v>
          </cell>
          <cell r="AG61">
            <v>80</v>
          </cell>
          <cell r="AH61">
            <v>80</v>
          </cell>
          <cell r="AI61">
            <v>80</v>
          </cell>
          <cell r="AJ61">
            <v>80</v>
          </cell>
          <cell r="AK61">
            <v>80</v>
          </cell>
          <cell r="AL61">
            <v>80</v>
          </cell>
          <cell r="AM61">
            <v>80</v>
          </cell>
          <cell r="AN61">
            <v>80</v>
          </cell>
          <cell r="AO61">
            <v>80</v>
          </cell>
          <cell r="AP61">
            <v>80</v>
          </cell>
          <cell r="AQ61">
            <v>80</v>
          </cell>
          <cell r="AR61">
            <v>80</v>
          </cell>
          <cell r="AS61">
            <v>80</v>
          </cell>
          <cell r="AT61">
            <v>80</v>
          </cell>
          <cell r="AU61">
            <v>80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40</v>
          </cell>
          <cell r="I62">
            <v>60</v>
          </cell>
          <cell r="J62">
            <v>60</v>
          </cell>
          <cell r="K62">
            <v>80</v>
          </cell>
          <cell r="L62">
            <v>80</v>
          </cell>
          <cell r="M62">
            <v>80</v>
          </cell>
          <cell r="N62">
            <v>80</v>
          </cell>
          <cell r="O62">
            <v>80</v>
          </cell>
          <cell r="P62">
            <v>80</v>
          </cell>
          <cell r="Q62">
            <v>80</v>
          </cell>
          <cell r="R62">
            <v>80</v>
          </cell>
          <cell r="S62">
            <v>80</v>
          </cell>
          <cell r="T62">
            <v>80</v>
          </cell>
          <cell r="U62">
            <v>80</v>
          </cell>
          <cell r="V62">
            <v>80</v>
          </cell>
          <cell r="W62">
            <v>80</v>
          </cell>
          <cell r="X62">
            <v>80</v>
          </cell>
          <cell r="Y62">
            <v>80</v>
          </cell>
          <cell r="Z62">
            <v>80</v>
          </cell>
          <cell r="AA62">
            <v>80</v>
          </cell>
          <cell r="AB62">
            <v>80</v>
          </cell>
          <cell r="AC62">
            <v>80</v>
          </cell>
          <cell r="AD62">
            <v>80</v>
          </cell>
          <cell r="AE62">
            <v>80</v>
          </cell>
          <cell r="AF62">
            <v>80</v>
          </cell>
          <cell r="AG62">
            <v>80</v>
          </cell>
          <cell r="AH62">
            <v>80</v>
          </cell>
          <cell r="AI62">
            <v>80</v>
          </cell>
          <cell r="AJ62">
            <v>80</v>
          </cell>
          <cell r="AK62">
            <v>80</v>
          </cell>
          <cell r="AL62">
            <v>80</v>
          </cell>
          <cell r="AM62">
            <v>80</v>
          </cell>
          <cell r="AN62">
            <v>80</v>
          </cell>
          <cell r="AO62">
            <v>80</v>
          </cell>
          <cell r="AP62">
            <v>80</v>
          </cell>
          <cell r="AQ62">
            <v>80</v>
          </cell>
          <cell r="AR62">
            <v>80</v>
          </cell>
          <cell r="AS62">
            <v>80</v>
          </cell>
          <cell r="AT62">
            <v>80</v>
          </cell>
          <cell r="AU62">
            <v>80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110</v>
          </cell>
          <cell r="H69">
            <v>160</v>
          </cell>
          <cell r="I69">
            <v>200</v>
          </cell>
          <cell r="J69">
            <v>220</v>
          </cell>
          <cell r="K69">
            <v>240</v>
          </cell>
          <cell r="L69">
            <v>440</v>
          </cell>
          <cell r="M69">
            <v>440</v>
          </cell>
          <cell r="N69">
            <v>440</v>
          </cell>
          <cell r="O69">
            <v>440</v>
          </cell>
          <cell r="P69">
            <v>440</v>
          </cell>
          <cell r="Q69">
            <v>440</v>
          </cell>
          <cell r="R69">
            <v>440</v>
          </cell>
          <cell r="S69">
            <v>440</v>
          </cell>
          <cell r="T69">
            <v>440</v>
          </cell>
          <cell r="U69">
            <v>440</v>
          </cell>
          <cell r="V69">
            <v>440</v>
          </cell>
          <cell r="W69">
            <v>440</v>
          </cell>
          <cell r="X69">
            <v>440</v>
          </cell>
          <cell r="Y69">
            <v>440</v>
          </cell>
          <cell r="Z69">
            <v>440</v>
          </cell>
          <cell r="AA69">
            <v>440</v>
          </cell>
          <cell r="AB69">
            <v>440</v>
          </cell>
          <cell r="AC69">
            <v>440</v>
          </cell>
          <cell r="AD69">
            <v>440</v>
          </cell>
          <cell r="AE69">
            <v>440</v>
          </cell>
          <cell r="AF69">
            <v>440</v>
          </cell>
          <cell r="AG69">
            <v>440</v>
          </cell>
          <cell r="AH69">
            <v>440</v>
          </cell>
          <cell r="AI69">
            <v>440</v>
          </cell>
          <cell r="AJ69">
            <v>440</v>
          </cell>
          <cell r="AK69">
            <v>440</v>
          </cell>
          <cell r="AL69">
            <v>440</v>
          </cell>
          <cell r="AM69">
            <v>440</v>
          </cell>
          <cell r="AN69">
            <v>440</v>
          </cell>
          <cell r="AO69">
            <v>440</v>
          </cell>
          <cell r="AP69">
            <v>440</v>
          </cell>
          <cell r="AQ69">
            <v>440</v>
          </cell>
          <cell r="AR69">
            <v>440</v>
          </cell>
          <cell r="AS69">
            <v>440</v>
          </cell>
          <cell r="AT69">
            <v>440</v>
          </cell>
          <cell r="AU69">
            <v>440</v>
          </cell>
        </row>
        <row r="71">
          <cell r="G71">
            <v>0</v>
          </cell>
          <cell r="H71">
            <v>1.4545454545454546</v>
          </cell>
          <cell r="I71">
            <v>1.25</v>
          </cell>
          <cell r="J71">
            <v>1.1000000000000001</v>
          </cell>
          <cell r="K71">
            <v>1.0909090909090908</v>
          </cell>
          <cell r="L71">
            <v>1.8333333333333333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0</v>
          </cell>
          <cell r="H72">
            <v>1.4981818181818183</v>
          </cell>
          <cell r="I72">
            <v>1.2875000000000001</v>
          </cell>
          <cell r="J72">
            <v>1.1330000000000002</v>
          </cell>
          <cell r="K72">
            <v>1.1236363636363635</v>
          </cell>
          <cell r="L72">
            <v>1.8883333333333332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0</v>
          </cell>
          <cell r="E78">
            <v>0</v>
          </cell>
          <cell r="G78">
            <v>6</v>
          </cell>
          <cell r="H78">
            <v>8.7272727272727266</v>
          </cell>
          <cell r="I78">
            <v>10.909090909090908</v>
          </cell>
          <cell r="J78">
            <v>12</v>
          </cell>
          <cell r="K78">
            <v>13.090909090909092</v>
          </cell>
          <cell r="L78">
            <v>24</v>
          </cell>
          <cell r="M78">
            <v>24</v>
          </cell>
          <cell r="N78">
            <v>24</v>
          </cell>
          <cell r="O78">
            <v>24</v>
          </cell>
          <cell r="P78">
            <v>24</v>
          </cell>
          <cell r="Q78">
            <v>24</v>
          </cell>
          <cell r="R78">
            <v>24</v>
          </cell>
          <cell r="S78">
            <v>24</v>
          </cell>
          <cell r="T78">
            <v>24</v>
          </cell>
          <cell r="U78">
            <v>24</v>
          </cell>
          <cell r="V78">
            <v>24</v>
          </cell>
          <cell r="W78">
            <v>24</v>
          </cell>
          <cell r="X78">
            <v>24</v>
          </cell>
          <cell r="Y78">
            <v>24</v>
          </cell>
          <cell r="Z78">
            <v>24</v>
          </cell>
          <cell r="AA78">
            <v>24</v>
          </cell>
          <cell r="AB78">
            <v>24</v>
          </cell>
          <cell r="AC78">
            <v>24</v>
          </cell>
          <cell r="AD78">
            <v>24</v>
          </cell>
          <cell r="AE78">
            <v>24</v>
          </cell>
          <cell r="AF78">
            <v>24</v>
          </cell>
          <cell r="AG78">
            <v>24</v>
          </cell>
          <cell r="AH78">
            <v>24</v>
          </cell>
          <cell r="AI78">
            <v>24</v>
          </cell>
          <cell r="AJ78">
            <v>24</v>
          </cell>
          <cell r="AK78">
            <v>24</v>
          </cell>
          <cell r="AL78">
            <v>24</v>
          </cell>
          <cell r="AM78">
            <v>24</v>
          </cell>
          <cell r="AN78">
            <v>24</v>
          </cell>
          <cell r="AO78">
            <v>24</v>
          </cell>
          <cell r="AP78">
            <v>24</v>
          </cell>
          <cell r="AQ78">
            <v>24</v>
          </cell>
          <cell r="AR78">
            <v>24</v>
          </cell>
          <cell r="AS78">
            <v>24</v>
          </cell>
          <cell r="AT78">
            <v>24</v>
          </cell>
          <cell r="AU78">
            <v>24</v>
          </cell>
        </row>
        <row r="79">
          <cell r="C79">
            <v>0</v>
          </cell>
          <cell r="D79">
            <v>0</v>
          </cell>
          <cell r="E79">
            <v>0</v>
          </cell>
          <cell r="G79">
            <v>5</v>
          </cell>
          <cell r="H79">
            <v>7.2727272727272716</v>
          </cell>
          <cell r="I79">
            <v>9.0909090909090899</v>
          </cell>
          <cell r="J79">
            <v>9.9999999999999982</v>
          </cell>
          <cell r="K79">
            <v>10.909090909090908</v>
          </cell>
          <cell r="L79">
            <v>19.999999999999996</v>
          </cell>
          <cell r="M79">
            <v>19.999999999999996</v>
          </cell>
          <cell r="N79">
            <v>19.999999999999996</v>
          </cell>
          <cell r="O79">
            <v>19.999999999999996</v>
          </cell>
          <cell r="P79">
            <v>19.999999999999996</v>
          </cell>
          <cell r="Q79">
            <v>19.999999999999996</v>
          </cell>
          <cell r="R79">
            <v>19.999999999999996</v>
          </cell>
          <cell r="S79">
            <v>19.999999999999996</v>
          </cell>
          <cell r="T79">
            <v>19.999999999999996</v>
          </cell>
          <cell r="U79">
            <v>19.999999999999996</v>
          </cell>
          <cell r="V79">
            <v>19.999999999999996</v>
          </cell>
          <cell r="W79">
            <v>19.999999999999996</v>
          </cell>
          <cell r="X79">
            <v>19.999999999999996</v>
          </cell>
          <cell r="Y79">
            <v>19.999999999999996</v>
          </cell>
          <cell r="Z79">
            <v>19.999999999999996</v>
          </cell>
          <cell r="AA79">
            <v>19.999999999999996</v>
          </cell>
          <cell r="AB79">
            <v>19.999999999999996</v>
          </cell>
          <cell r="AC79">
            <v>19.999999999999996</v>
          </cell>
          <cell r="AD79">
            <v>19.999999999999996</v>
          </cell>
          <cell r="AE79">
            <v>19.999999999999996</v>
          </cell>
          <cell r="AF79">
            <v>19.999999999999996</v>
          </cell>
          <cell r="AG79">
            <v>19.999999999999996</v>
          </cell>
          <cell r="AH79">
            <v>19.999999999999996</v>
          </cell>
          <cell r="AI79">
            <v>19.999999999999996</v>
          </cell>
          <cell r="AJ79">
            <v>19.999999999999996</v>
          </cell>
          <cell r="AK79">
            <v>19.999999999999996</v>
          </cell>
          <cell r="AL79">
            <v>19.999999999999996</v>
          </cell>
          <cell r="AM79">
            <v>19.999999999999996</v>
          </cell>
          <cell r="AN79">
            <v>19.999999999999996</v>
          </cell>
          <cell r="AO79">
            <v>19.999999999999996</v>
          </cell>
          <cell r="AP79">
            <v>19.999999999999996</v>
          </cell>
          <cell r="AQ79">
            <v>19.999999999999996</v>
          </cell>
          <cell r="AR79">
            <v>19.999999999999996</v>
          </cell>
          <cell r="AS79">
            <v>19.999999999999996</v>
          </cell>
          <cell r="AT79">
            <v>19.999999999999996</v>
          </cell>
          <cell r="AU79">
            <v>19.999999999999996</v>
          </cell>
        </row>
        <row r="80">
          <cell r="C80">
            <v>0</v>
          </cell>
          <cell r="D80">
            <v>0</v>
          </cell>
          <cell r="E80">
            <v>0</v>
          </cell>
          <cell r="G80">
            <v>1</v>
          </cell>
          <cell r="H80">
            <v>1.4545454545454544</v>
          </cell>
          <cell r="I80">
            <v>1.8181818181818179</v>
          </cell>
          <cell r="J80">
            <v>1.9999999999999998</v>
          </cell>
          <cell r="K80">
            <v>2.1818181818181817</v>
          </cell>
          <cell r="L80">
            <v>3.9999999999999996</v>
          </cell>
          <cell r="M80">
            <v>3.9999999999999996</v>
          </cell>
          <cell r="N80">
            <v>3.9999999999999996</v>
          </cell>
          <cell r="O80">
            <v>3.9999999999999996</v>
          </cell>
          <cell r="P80">
            <v>3.9999999999999996</v>
          </cell>
          <cell r="Q80">
            <v>3.9999999999999996</v>
          </cell>
          <cell r="R80">
            <v>3.9999999999999996</v>
          </cell>
          <cell r="S80">
            <v>3.9999999999999996</v>
          </cell>
          <cell r="T80">
            <v>3.9999999999999996</v>
          </cell>
          <cell r="U80">
            <v>3.9999999999999996</v>
          </cell>
          <cell r="V80">
            <v>3.9999999999999996</v>
          </cell>
          <cell r="W80">
            <v>3.9999999999999996</v>
          </cell>
          <cell r="X80">
            <v>3.9999999999999996</v>
          </cell>
          <cell r="Y80">
            <v>3.9999999999999996</v>
          </cell>
          <cell r="Z80">
            <v>3.9999999999999996</v>
          </cell>
          <cell r="AA80">
            <v>3.9999999999999996</v>
          </cell>
          <cell r="AB80">
            <v>3.9999999999999996</v>
          </cell>
          <cell r="AC80">
            <v>3.9999999999999996</v>
          </cell>
          <cell r="AD80">
            <v>3.9999999999999996</v>
          </cell>
          <cell r="AE80">
            <v>3.9999999999999996</v>
          </cell>
          <cell r="AF80">
            <v>3.9999999999999996</v>
          </cell>
          <cell r="AG80">
            <v>3.9999999999999996</v>
          </cell>
          <cell r="AH80">
            <v>3.9999999999999996</v>
          </cell>
          <cell r="AI80">
            <v>3.9999999999999996</v>
          </cell>
          <cell r="AJ80">
            <v>3.9999999999999996</v>
          </cell>
          <cell r="AK80">
            <v>3.9999999999999996</v>
          </cell>
          <cell r="AL80">
            <v>3.9999999999999996</v>
          </cell>
          <cell r="AM80">
            <v>3.9999999999999996</v>
          </cell>
          <cell r="AN80">
            <v>3.9999999999999996</v>
          </cell>
          <cell r="AO80">
            <v>3.9999999999999996</v>
          </cell>
          <cell r="AP80">
            <v>3.9999999999999996</v>
          </cell>
          <cell r="AQ80">
            <v>3.9999999999999996</v>
          </cell>
          <cell r="AR80">
            <v>3.9999999999999996</v>
          </cell>
          <cell r="AS80">
            <v>3.9999999999999996</v>
          </cell>
          <cell r="AT80">
            <v>3.9999999999999996</v>
          </cell>
          <cell r="AU80">
            <v>3.9999999999999996</v>
          </cell>
        </row>
        <row r="81">
          <cell r="C81">
            <v>0</v>
          </cell>
          <cell r="D81">
            <v>0</v>
          </cell>
          <cell r="E81">
            <v>0</v>
          </cell>
          <cell r="G81">
            <v>3</v>
          </cell>
          <cell r="H81">
            <v>4.3636363636363633</v>
          </cell>
          <cell r="I81">
            <v>5.4545454545454541</v>
          </cell>
          <cell r="J81">
            <v>6</v>
          </cell>
          <cell r="K81">
            <v>6.5454545454545459</v>
          </cell>
          <cell r="L81">
            <v>12</v>
          </cell>
          <cell r="M81">
            <v>12</v>
          </cell>
          <cell r="N81">
            <v>12</v>
          </cell>
          <cell r="O81">
            <v>12</v>
          </cell>
          <cell r="P81">
            <v>12</v>
          </cell>
          <cell r="Q81">
            <v>12</v>
          </cell>
          <cell r="R81">
            <v>12</v>
          </cell>
          <cell r="S81">
            <v>12</v>
          </cell>
          <cell r="T81">
            <v>12</v>
          </cell>
          <cell r="U81">
            <v>12</v>
          </cell>
          <cell r="V81">
            <v>12</v>
          </cell>
          <cell r="W81">
            <v>12</v>
          </cell>
          <cell r="X81">
            <v>12</v>
          </cell>
          <cell r="Y81">
            <v>12</v>
          </cell>
          <cell r="Z81">
            <v>12</v>
          </cell>
          <cell r="AA81">
            <v>12</v>
          </cell>
          <cell r="AB81">
            <v>12</v>
          </cell>
          <cell r="AC81">
            <v>12</v>
          </cell>
          <cell r="AD81">
            <v>12</v>
          </cell>
          <cell r="AE81">
            <v>12</v>
          </cell>
          <cell r="AF81">
            <v>12</v>
          </cell>
          <cell r="AG81">
            <v>12</v>
          </cell>
          <cell r="AH81">
            <v>12</v>
          </cell>
          <cell r="AI81">
            <v>12</v>
          </cell>
          <cell r="AJ81">
            <v>12</v>
          </cell>
          <cell r="AK81">
            <v>12</v>
          </cell>
          <cell r="AL81">
            <v>12</v>
          </cell>
          <cell r="AM81">
            <v>12</v>
          </cell>
          <cell r="AN81">
            <v>12</v>
          </cell>
          <cell r="AO81">
            <v>12</v>
          </cell>
          <cell r="AP81">
            <v>12</v>
          </cell>
          <cell r="AQ81">
            <v>12</v>
          </cell>
          <cell r="AR81">
            <v>12</v>
          </cell>
          <cell r="AS81">
            <v>12</v>
          </cell>
          <cell r="AT81">
            <v>12</v>
          </cell>
          <cell r="AU81">
            <v>12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134</v>
          </cell>
          <cell r="H82">
            <v>194.90909090909088</v>
          </cell>
          <cell r="I82">
            <v>243.63636363636363</v>
          </cell>
          <cell r="J82">
            <v>268</v>
          </cell>
          <cell r="K82">
            <v>292.36363636363637</v>
          </cell>
          <cell r="L82">
            <v>536</v>
          </cell>
          <cell r="M82">
            <v>536</v>
          </cell>
          <cell r="N82">
            <v>536</v>
          </cell>
          <cell r="O82">
            <v>536</v>
          </cell>
          <cell r="P82">
            <v>536</v>
          </cell>
          <cell r="Q82">
            <v>536</v>
          </cell>
          <cell r="R82">
            <v>536</v>
          </cell>
          <cell r="S82">
            <v>536</v>
          </cell>
          <cell r="T82">
            <v>536</v>
          </cell>
          <cell r="U82">
            <v>536</v>
          </cell>
          <cell r="V82">
            <v>536</v>
          </cell>
          <cell r="W82">
            <v>536</v>
          </cell>
          <cell r="X82">
            <v>536</v>
          </cell>
          <cell r="Y82">
            <v>536</v>
          </cell>
          <cell r="Z82">
            <v>536</v>
          </cell>
          <cell r="AA82">
            <v>536</v>
          </cell>
          <cell r="AB82">
            <v>536</v>
          </cell>
          <cell r="AC82">
            <v>536</v>
          </cell>
          <cell r="AD82">
            <v>536</v>
          </cell>
          <cell r="AE82">
            <v>536</v>
          </cell>
          <cell r="AF82">
            <v>536</v>
          </cell>
          <cell r="AG82">
            <v>536</v>
          </cell>
          <cell r="AH82">
            <v>536</v>
          </cell>
          <cell r="AI82">
            <v>536</v>
          </cell>
          <cell r="AJ82">
            <v>536</v>
          </cell>
          <cell r="AK82">
            <v>536</v>
          </cell>
          <cell r="AL82">
            <v>536</v>
          </cell>
          <cell r="AM82">
            <v>536</v>
          </cell>
          <cell r="AN82">
            <v>536</v>
          </cell>
          <cell r="AO82">
            <v>536</v>
          </cell>
          <cell r="AP82">
            <v>536</v>
          </cell>
          <cell r="AQ82">
            <v>536</v>
          </cell>
          <cell r="AR82">
            <v>536</v>
          </cell>
          <cell r="AS82">
            <v>536</v>
          </cell>
          <cell r="AT82">
            <v>536</v>
          </cell>
          <cell r="AU82">
            <v>536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3.35</v>
          </cell>
          <cell r="H83">
            <v>4.8727272727272721</v>
          </cell>
          <cell r="I83">
            <v>6.0909090909090908</v>
          </cell>
          <cell r="J83">
            <v>6.7</v>
          </cell>
          <cell r="K83">
            <v>7.3090909090909095</v>
          </cell>
          <cell r="L83">
            <v>13.4</v>
          </cell>
          <cell r="M83">
            <v>13.4</v>
          </cell>
          <cell r="N83">
            <v>13.4</v>
          </cell>
          <cell r="O83">
            <v>13.4</v>
          </cell>
          <cell r="P83">
            <v>13.4</v>
          </cell>
          <cell r="Q83">
            <v>13.4</v>
          </cell>
          <cell r="R83">
            <v>13.4</v>
          </cell>
          <cell r="S83">
            <v>13.4</v>
          </cell>
          <cell r="T83">
            <v>13.4</v>
          </cell>
          <cell r="U83">
            <v>13.4</v>
          </cell>
          <cell r="V83">
            <v>13.4</v>
          </cell>
          <cell r="W83">
            <v>13.4</v>
          </cell>
          <cell r="X83">
            <v>13.4</v>
          </cell>
          <cell r="Y83">
            <v>13.4</v>
          </cell>
          <cell r="Z83">
            <v>13.4</v>
          </cell>
          <cell r="AA83">
            <v>13.4</v>
          </cell>
          <cell r="AB83">
            <v>13.4</v>
          </cell>
          <cell r="AC83">
            <v>13.4</v>
          </cell>
          <cell r="AD83">
            <v>13.4</v>
          </cell>
          <cell r="AE83">
            <v>13.4</v>
          </cell>
          <cell r="AF83">
            <v>13.4</v>
          </cell>
          <cell r="AG83">
            <v>13.4</v>
          </cell>
          <cell r="AH83">
            <v>13.4</v>
          </cell>
          <cell r="AI83">
            <v>13.4</v>
          </cell>
          <cell r="AJ83">
            <v>13.4</v>
          </cell>
          <cell r="AK83">
            <v>13.4</v>
          </cell>
          <cell r="AL83">
            <v>13.4</v>
          </cell>
          <cell r="AM83">
            <v>13.4</v>
          </cell>
          <cell r="AN83">
            <v>13.4</v>
          </cell>
          <cell r="AO83">
            <v>13.4</v>
          </cell>
          <cell r="AP83">
            <v>13.4</v>
          </cell>
          <cell r="AQ83">
            <v>13.4</v>
          </cell>
          <cell r="AR83">
            <v>13.4</v>
          </cell>
          <cell r="AS83">
            <v>13.4</v>
          </cell>
          <cell r="AT83">
            <v>13.4</v>
          </cell>
          <cell r="AU83">
            <v>13.4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15</v>
          </cell>
          <cell r="H84">
            <v>21.818181818181817</v>
          </cell>
          <cell r="I84">
            <v>27.27272727272727</v>
          </cell>
          <cell r="J84">
            <v>29.999999999999996</v>
          </cell>
          <cell r="K84">
            <v>32.727272727272727</v>
          </cell>
          <cell r="L84">
            <v>59.999999999999993</v>
          </cell>
          <cell r="M84">
            <v>59.999999999999993</v>
          </cell>
          <cell r="N84">
            <v>59.999999999999993</v>
          </cell>
          <cell r="O84">
            <v>59.999999999999993</v>
          </cell>
          <cell r="P84">
            <v>59.999999999999993</v>
          </cell>
          <cell r="Q84">
            <v>59.999999999999993</v>
          </cell>
          <cell r="R84">
            <v>59.999999999999993</v>
          </cell>
          <cell r="S84">
            <v>59.999999999999993</v>
          </cell>
          <cell r="T84">
            <v>59.999999999999993</v>
          </cell>
          <cell r="U84">
            <v>59.999999999999993</v>
          </cell>
          <cell r="V84">
            <v>59.999999999999993</v>
          </cell>
          <cell r="W84">
            <v>59.999999999999993</v>
          </cell>
          <cell r="X84">
            <v>59.999999999999993</v>
          </cell>
          <cell r="Y84">
            <v>59.999999999999993</v>
          </cell>
          <cell r="Z84">
            <v>59.999999999999993</v>
          </cell>
          <cell r="AA84">
            <v>59.999999999999993</v>
          </cell>
          <cell r="AB84">
            <v>59.999999999999993</v>
          </cell>
          <cell r="AC84">
            <v>59.999999999999993</v>
          </cell>
          <cell r="AD84">
            <v>59.999999999999993</v>
          </cell>
          <cell r="AE84">
            <v>59.999999999999993</v>
          </cell>
          <cell r="AF84">
            <v>59.999999999999993</v>
          </cell>
          <cell r="AG84">
            <v>59.999999999999993</v>
          </cell>
          <cell r="AH84">
            <v>59.999999999999993</v>
          </cell>
          <cell r="AI84">
            <v>59.999999999999993</v>
          </cell>
          <cell r="AJ84">
            <v>59.999999999999993</v>
          </cell>
          <cell r="AK84">
            <v>59.999999999999993</v>
          </cell>
          <cell r="AL84">
            <v>59.999999999999993</v>
          </cell>
          <cell r="AM84">
            <v>59.999999999999993</v>
          </cell>
          <cell r="AN84">
            <v>59.999999999999993</v>
          </cell>
          <cell r="AO84">
            <v>59.999999999999993</v>
          </cell>
          <cell r="AP84">
            <v>59.999999999999993</v>
          </cell>
          <cell r="AQ84">
            <v>59.999999999999993</v>
          </cell>
          <cell r="AR84">
            <v>59.999999999999993</v>
          </cell>
          <cell r="AS84">
            <v>59.999999999999993</v>
          </cell>
          <cell r="AT84">
            <v>59.999999999999993</v>
          </cell>
          <cell r="AU84">
            <v>59.999999999999993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27.5</v>
          </cell>
          <cell r="H90">
            <v>40</v>
          </cell>
          <cell r="I90">
            <v>50</v>
          </cell>
          <cell r="J90">
            <v>55</v>
          </cell>
          <cell r="K90">
            <v>60</v>
          </cell>
          <cell r="L90">
            <v>110</v>
          </cell>
          <cell r="M90">
            <v>110</v>
          </cell>
          <cell r="N90">
            <v>110</v>
          </cell>
          <cell r="O90">
            <v>110</v>
          </cell>
          <cell r="P90">
            <v>110</v>
          </cell>
          <cell r="Q90">
            <v>110</v>
          </cell>
          <cell r="R90">
            <v>110</v>
          </cell>
          <cell r="S90">
            <v>110</v>
          </cell>
          <cell r="T90">
            <v>110</v>
          </cell>
          <cell r="U90">
            <v>110</v>
          </cell>
          <cell r="V90">
            <v>110</v>
          </cell>
          <cell r="W90">
            <v>110</v>
          </cell>
          <cell r="X90">
            <v>110</v>
          </cell>
          <cell r="Y90">
            <v>110</v>
          </cell>
          <cell r="Z90">
            <v>110</v>
          </cell>
          <cell r="AA90">
            <v>110</v>
          </cell>
          <cell r="AB90">
            <v>110</v>
          </cell>
          <cell r="AC90">
            <v>110</v>
          </cell>
          <cell r="AD90">
            <v>110</v>
          </cell>
          <cell r="AE90">
            <v>110</v>
          </cell>
          <cell r="AF90">
            <v>110</v>
          </cell>
          <cell r="AG90">
            <v>110</v>
          </cell>
          <cell r="AH90">
            <v>110</v>
          </cell>
          <cell r="AI90">
            <v>110</v>
          </cell>
          <cell r="AJ90">
            <v>110</v>
          </cell>
          <cell r="AK90">
            <v>110</v>
          </cell>
          <cell r="AL90">
            <v>110</v>
          </cell>
          <cell r="AM90">
            <v>110</v>
          </cell>
          <cell r="AN90">
            <v>110</v>
          </cell>
          <cell r="AO90">
            <v>110</v>
          </cell>
          <cell r="AP90">
            <v>110</v>
          </cell>
          <cell r="AQ90">
            <v>110</v>
          </cell>
          <cell r="AR90">
            <v>110</v>
          </cell>
          <cell r="AS90">
            <v>110</v>
          </cell>
          <cell r="AT90">
            <v>110</v>
          </cell>
          <cell r="AU90">
            <v>110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100</v>
          </cell>
          <cell r="I99">
            <v>160</v>
          </cell>
          <cell r="J99">
            <v>200</v>
          </cell>
          <cell r="K99">
            <v>220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0</v>
          </cell>
          <cell r="G106">
            <v>39.6</v>
          </cell>
          <cell r="H106">
            <v>57.6</v>
          </cell>
          <cell r="I106">
            <v>72</v>
          </cell>
          <cell r="J106">
            <v>79.2</v>
          </cell>
          <cell r="K106">
            <v>86.399999999999991</v>
          </cell>
          <cell r="L106">
            <v>158.39999999999998</v>
          </cell>
          <cell r="M106">
            <v>158.39999999999998</v>
          </cell>
          <cell r="N106">
            <v>158.39999999999998</v>
          </cell>
          <cell r="O106">
            <v>158.39999999999998</v>
          </cell>
          <cell r="P106">
            <v>158.39999999999998</v>
          </cell>
          <cell r="Q106">
            <v>158.39999999999998</v>
          </cell>
          <cell r="R106">
            <v>158.39999999999998</v>
          </cell>
          <cell r="S106">
            <v>158.39999999999998</v>
          </cell>
          <cell r="T106">
            <v>158.39999999999998</v>
          </cell>
          <cell r="U106">
            <v>158.39999999999998</v>
          </cell>
          <cell r="V106">
            <v>158.39999999999998</v>
          </cell>
          <cell r="W106">
            <v>158.39999999999998</v>
          </cell>
          <cell r="X106">
            <v>158.39999999999998</v>
          </cell>
          <cell r="Y106">
            <v>158.39999999999998</v>
          </cell>
          <cell r="Z106">
            <v>158.39999999999998</v>
          </cell>
          <cell r="AA106">
            <v>158.39999999999998</v>
          </cell>
          <cell r="AB106">
            <v>158.39999999999998</v>
          </cell>
          <cell r="AC106">
            <v>158.39999999999998</v>
          </cell>
          <cell r="AD106">
            <v>158.39999999999998</v>
          </cell>
          <cell r="AE106">
            <v>158.39999999999998</v>
          </cell>
          <cell r="AF106">
            <v>158.39999999999998</v>
          </cell>
          <cell r="AG106">
            <v>158.39999999999998</v>
          </cell>
          <cell r="AH106">
            <v>158.39999999999998</v>
          </cell>
          <cell r="AI106">
            <v>158.39999999999998</v>
          </cell>
          <cell r="AJ106">
            <v>158.39999999999998</v>
          </cell>
          <cell r="AK106">
            <v>158.39999999999998</v>
          </cell>
          <cell r="AL106">
            <v>158.39999999999998</v>
          </cell>
          <cell r="AM106">
            <v>158.39999999999998</v>
          </cell>
          <cell r="AN106">
            <v>158.39999999999998</v>
          </cell>
          <cell r="AO106">
            <v>158.39999999999998</v>
          </cell>
          <cell r="AP106">
            <v>158.39999999999998</v>
          </cell>
          <cell r="AQ106">
            <v>158.39999999999998</v>
          </cell>
          <cell r="AR106">
            <v>158.39999999999998</v>
          </cell>
          <cell r="AS106">
            <v>158.39999999999998</v>
          </cell>
          <cell r="AT106">
            <v>158.39999999999998</v>
          </cell>
          <cell r="AU106">
            <v>158.39999999999998</v>
          </cell>
        </row>
      </sheetData>
      <sheetData sheetId="17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12719.28</v>
          </cell>
          <cell r="N43">
            <v>12719.28</v>
          </cell>
          <cell r="O43">
            <v>12719.28</v>
          </cell>
          <cell r="P43">
            <v>12719.28</v>
          </cell>
          <cell r="Q43">
            <v>12719.28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12339.6</v>
          </cell>
          <cell r="N44">
            <v>12339.6</v>
          </cell>
          <cell r="O44">
            <v>12339.6</v>
          </cell>
          <cell r="P44">
            <v>12339.6</v>
          </cell>
          <cell r="Q44">
            <v>12339.6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9492</v>
          </cell>
          <cell r="N46">
            <v>9492</v>
          </cell>
          <cell r="O46">
            <v>9492</v>
          </cell>
          <cell r="P46">
            <v>9492</v>
          </cell>
          <cell r="Q46">
            <v>9492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10251.36</v>
          </cell>
          <cell r="N51">
            <v>10251.36</v>
          </cell>
          <cell r="O51">
            <v>10251.36</v>
          </cell>
          <cell r="P51">
            <v>10251.36</v>
          </cell>
          <cell r="Q51">
            <v>10251.36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11580.24</v>
          </cell>
          <cell r="N54">
            <v>11580.24</v>
          </cell>
          <cell r="O54">
            <v>11580.24</v>
          </cell>
          <cell r="P54">
            <v>11580.24</v>
          </cell>
          <cell r="Q54">
            <v>11580.24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8447.880000000001</v>
          </cell>
          <cell r="N58">
            <v>8447.880000000001</v>
          </cell>
          <cell r="O58">
            <v>8447.880000000001</v>
          </cell>
          <cell r="P58">
            <v>8447.880000000001</v>
          </cell>
          <cell r="Q58">
            <v>8447.880000000001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9207.24</v>
          </cell>
          <cell r="N59">
            <v>9207.24</v>
          </cell>
          <cell r="O59">
            <v>9207.24</v>
          </cell>
          <cell r="P59">
            <v>9207.24</v>
          </cell>
          <cell r="Q59">
            <v>9207.24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11390.4</v>
          </cell>
          <cell r="N60">
            <v>11390.4</v>
          </cell>
          <cell r="O60">
            <v>11390.4</v>
          </cell>
          <cell r="P60">
            <v>11390.4</v>
          </cell>
          <cell r="Q60">
            <v>11390.4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18699.239999999998</v>
          </cell>
          <cell r="N61">
            <v>18699.239999999998</v>
          </cell>
          <cell r="O61">
            <v>18699.239999999998</v>
          </cell>
          <cell r="P61">
            <v>18699.239999999998</v>
          </cell>
          <cell r="Q61">
            <v>18699.239999999998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33127.08</v>
          </cell>
          <cell r="N62">
            <v>33127.08</v>
          </cell>
          <cell r="O62">
            <v>33127.08</v>
          </cell>
          <cell r="P62">
            <v>33127.08</v>
          </cell>
          <cell r="Q62">
            <v>33127.08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654.94800000000009</v>
          </cell>
          <cell r="N64">
            <v>654.94800000000009</v>
          </cell>
          <cell r="O64">
            <v>654.94800000000009</v>
          </cell>
          <cell r="P64">
            <v>654.94800000000009</v>
          </cell>
          <cell r="Q64">
            <v>654.94800000000009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844.78800000000001</v>
          </cell>
          <cell r="N65">
            <v>844.78800000000001</v>
          </cell>
          <cell r="O65">
            <v>844.78800000000001</v>
          </cell>
          <cell r="P65">
            <v>844.78800000000001</v>
          </cell>
          <cell r="Q65">
            <v>844.78800000000001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4651.08</v>
          </cell>
          <cell r="N66">
            <v>4651.08</v>
          </cell>
          <cell r="O66">
            <v>4651.08</v>
          </cell>
          <cell r="P66">
            <v>4651.08</v>
          </cell>
          <cell r="Q66">
            <v>4651.08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2078.748</v>
          </cell>
          <cell r="N67">
            <v>2078.748</v>
          </cell>
          <cell r="O67">
            <v>2078.748</v>
          </cell>
          <cell r="P67">
            <v>2078.748</v>
          </cell>
          <cell r="Q67">
            <v>2078.748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8.5</v>
          </cell>
          <cell r="M302">
            <v>8.5</v>
          </cell>
          <cell r="N302">
            <v>8.5</v>
          </cell>
          <cell r="O302">
            <v>8.5</v>
          </cell>
          <cell r="P302">
            <v>8.5</v>
          </cell>
          <cell r="Q302">
            <v>25.9</v>
          </cell>
          <cell r="R302">
            <v>25.9</v>
          </cell>
          <cell r="S302">
            <v>25.9</v>
          </cell>
          <cell r="T302">
            <v>25.9</v>
          </cell>
          <cell r="U302">
            <v>25.9</v>
          </cell>
          <cell r="V302">
            <v>25.9</v>
          </cell>
          <cell r="W302">
            <v>25.9</v>
          </cell>
          <cell r="X302">
            <v>25.9</v>
          </cell>
          <cell r="Y302">
            <v>25.9</v>
          </cell>
          <cell r="Z302">
            <v>25.9</v>
          </cell>
          <cell r="AA302">
            <v>25.9</v>
          </cell>
          <cell r="AB302">
            <v>25.9</v>
          </cell>
          <cell r="AC302">
            <v>25.9</v>
          </cell>
          <cell r="AD302">
            <v>25.9</v>
          </cell>
          <cell r="AE302">
            <v>25.9</v>
          </cell>
          <cell r="AF302">
            <v>25.9</v>
          </cell>
          <cell r="AG302">
            <v>25.9</v>
          </cell>
          <cell r="AH302">
            <v>25.9</v>
          </cell>
          <cell r="AI302">
            <v>25.9</v>
          </cell>
          <cell r="AJ302">
            <v>25.9</v>
          </cell>
          <cell r="AK302">
            <v>25.9</v>
          </cell>
          <cell r="AL302">
            <v>25.9</v>
          </cell>
          <cell r="AM302">
            <v>25.9</v>
          </cell>
          <cell r="AN302">
            <v>25.9</v>
          </cell>
          <cell r="AO302">
            <v>25.9</v>
          </cell>
          <cell r="AP302">
            <v>25.9</v>
          </cell>
          <cell r="AQ302">
            <v>25.9</v>
          </cell>
          <cell r="AR302">
            <v>25.9</v>
          </cell>
          <cell r="AS302">
            <v>25.9</v>
          </cell>
          <cell r="AT302">
            <v>25.9</v>
          </cell>
          <cell r="AU302">
            <v>25.9</v>
          </cell>
          <cell r="AV302">
            <v>25.9</v>
          </cell>
          <cell r="AW302">
            <v>25.9</v>
          </cell>
          <cell r="AX302">
            <v>25.9</v>
          </cell>
          <cell r="AY302">
            <v>25.9</v>
          </cell>
          <cell r="AZ302">
            <v>25.9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7.5</v>
          </cell>
          <cell r="M309">
            <v>7.5</v>
          </cell>
          <cell r="N309">
            <v>7.5</v>
          </cell>
          <cell r="O309">
            <v>7.5</v>
          </cell>
          <cell r="P309">
            <v>7.5</v>
          </cell>
          <cell r="Q309">
            <v>7.5</v>
          </cell>
          <cell r="R309">
            <v>7.5</v>
          </cell>
          <cell r="S309">
            <v>7.5</v>
          </cell>
          <cell r="T309">
            <v>7.5</v>
          </cell>
          <cell r="U309">
            <v>7.5</v>
          </cell>
          <cell r="V309">
            <v>7.5</v>
          </cell>
          <cell r="W309">
            <v>7.5</v>
          </cell>
          <cell r="X309">
            <v>7.5</v>
          </cell>
          <cell r="Y309">
            <v>7.5</v>
          </cell>
          <cell r="Z309">
            <v>7.5</v>
          </cell>
          <cell r="AA309">
            <v>7.5</v>
          </cell>
          <cell r="AB309">
            <v>7.5</v>
          </cell>
          <cell r="AC309">
            <v>7.5</v>
          </cell>
          <cell r="AD309">
            <v>7.5</v>
          </cell>
          <cell r="AE309">
            <v>7.5</v>
          </cell>
          <cell r="AF309">
            <v>7.5</v>
          </cell>
          <cell r="AG309">
            <v>7.5</v>
          </cell>
          <cell r="AH309">
            <v>7.5</v>
          </cell>
          <cell r="AI309">
            <v>7.5</v>
          </cell>
          <cell r="AJ309">
            <v>7.5</v>
          </cell>
          <cell r="AK309">
            <v>7.5</v>
          </cell>
          <cell r="AL309">
            <v>7.5</v>
          </cell>
          <cell r="AM309">
            <v>7.5</v>
          </cell>
          <cell r="AN309">
            <v>7.5</v>
          </cell>
          <cell r="AO309">
            <v>7.5</v>
          </cell>
          <cell r="AP309">
            <v>7.5</v>
          </cell>
          <cell r="AQ309">
            <v>7.5</v>
          </cell>
          <cell r="AR309">
            <v>7.5</v>
          </cell>
          <cell r="AS309">
            <v>7.5</v>
          </cell>
          <cell r="AT309">
            <v>7.5</v>
          </cell>
          <cell r="AU309">
            <v>7.5</v>
          </cell>
          <cell r="AV309">
            <v>7.5</v>
          </cell>
          <cell r="AW309">
            <v>7.5</v>
          </cell>
          <cell r="AX309">
            <v>7.5</v>
          </cell>
          <cell r="AY309">
            <v>7.5</v>
          </cell>
          <cell r="AZ309">
            <v>7.5</v>
          </cell>
        </row>
        <row r="310">
          <cell r="H310">
            <v>0</v>
          </cell>
          <cell r="I310">
            <v>0</v>
          </cell>
          <cell r="J310">
            <v>1</v>
          </cell>
          <cell r="K310">
            <v>1</v>
          </cell>
          <cell r="L310">
            <v>4</v>
          </cell>
          <cell r="M310">
            <v>4</v>
          </cell>
          <cell r="N310">
            <v>4</v>
          </cell>
          <cell r="O310">
            <v>4</v>
          </cell>
          <cell r="P310">
            <v>4</v>
          </cell>
          <cell r="Q310">
            <v>4</v>
          </cell>
          <cell r="R310">
            <v>4</v>
          </cell>
          <cell r="S310">
            <v>4</v>
          </cell>
          <cell r="T310">
            <v>4</v>
          </cell>
          <cell r="U310">
            <v>4</v>
          </cell>
          <cell r="V310">
            <v>4</v>
          </cell>
          <cell r="W310">
            <v>4</v>
          </cell>
          <cell r="X310">
            <v>4</v>
          </cell>
          <cell r="Y310">
            <v>4</v>
          </cell>
          <cell r="Z310">
            <v>4</v>
          </cell>
          <cell r="AA310">
            <v>4</v>
          </cell>
          <cell r="AB310">
            <v>4</v>
          </cell>
          <cell r="AC310">
            <v>4</v>
          </cell>
          <cell r="AD310">
            <v>4</v>
          </cell>
          <cell r="AE310">
            <v>4</v>
          </cell>
          <cell r="AF310">
            <v>4</v>
          </cell>
          <cell r="AG310">
            <v>4</v>
          </cell>
          <cell r="AH310">
            <v>4</v>
          </cell>
          <cell r="AI310">
            <v>4</v>
          </cell>
          <cell r="AJ310">
            <v>4</v>
          </cell>
          <cell r="AK310">
            <v>4</v>
          </cell>
          <cell r="AL310">
            <v>4</v>
          </cell>
          <cell r="AM310">
            <v>4</v>
          </cell>
          <cell r="AN310">
            <v>4</v>
          </cell>
          <cell r="AO310">
            <v>4</v>
          </cell>
          <cell r="AP310">
            <v>4</v>
          </cell>
          <cell r="AQ310">
            <v>4</v>
          </cell>
          <cell r="AR310">
            <v>4</v>
          </cell>
          <cell r="AS310">
            <v>4</v>
          </cell>
          <cell r="AT310">
            <v>4</v>
          </cell>
          <cell r="AU310">
            <v>4</v>
          </cell>
          <cell r="AV310">
            <v>4</v>
          </cell>
          <cell r="AW310">
            <v>4</v>
          </cell>
          <cell r="AX310">
            <v>4</v>
          </cell>
          <cell r="AY310">
            <v>4</v>
          </cell>
          <cell r="AZ310">
            <v>4</v>
          </cell>
        </row>
        <row r="311">
          <cell r="H311">
            <v>0</v>
          </cell>
          <cell r="I311">
            <v>0</v>
          </cell>
          <cell r="J311">
            <v>1</v>
          </cell>
          <cell r="K311">
            <v>1</v>
          </cell>
          <cell r="L311">
            <v>20</v>
          </cell>
          <cell r="M311">
            <v>20</v>
          </cell>
          <cell r="N311">
            <v>20</v>
          </cell>
          <cell r="O311">
            <v>20</v>
          </cell>
          <cell r="P311">
            <v>20</v>
          </cell>
          <cell r="Q311">
            <v>37.4</v>
          </cell>
          <cell r="R311">
            <v>37.4</v>
          </cell>
          <cell r="S311">
            <v>37.4</v>
          </cell>
          <cell r="T311">
            <v>37.4</v>
          </cell>
          <cell r="U311">
            <v>37.4</v>
          </cell>
          <cell r="V311">
            <v>37.4</v>
          </cell>
          <cell r="W311">
            <v>37.4</v>
          </cell>
          <cell r="X311">
            <v>37.4</v>
          </cell>
          <cell r="Y311">
            <v>37.4</v>
          </cell>
          <cell r="Z311">
            <v>37.4</v>
          </cell>
          <cell r="AA311">
            <v>37.4</v>
          </cell>
          <cell r="AB311">
            <v>37.4</v>
          </cell>
          <cell r="AC311">
            <v>37.4</v>
          </cell>
          <cell r="AD311">
            <v>37.4</v>
          </cell>
          <cell r="AE311">
            <v>37.4</v>
          </cell>
          <cell r="AF311">
            <v>37.4</v>
          </cell>
          <cell r="AG311">
            <v>37.4</v>
          </cell>
          <cell r="AH311">
            <v>37.4</v>
          </cell>
          <cell r="AI311">
            <v>37.4</v>
          </cell>
          <cell r="AJ311">
            <v>37.4</v>
          </cell>
          <cell r="AK311">
            <v>37.4</v>
          </cell>
          <cell r="AL311">
            <v>37.4</v>
          </cell>
          <cell r="AM311">
            <v>37.4</v>
          </cell>
          <cell r="AN311">
            <v>37.4</v>
          </cell>
          <cell r="AO311">
            <v>37.4</v>
          </cell>
          <cell r="AP311">
            <v>37.4</v>
          </cell>
          <cell r="AQ311">
            <v>37.4</v>
          </cell>
          <cell r="AR311">
            <v>37.4</v>
          </cell>
          <cell r="AS311">
            <v>37.4</v>
          </cell>
          <cell r="AT311">
            <v>37.4</v>
          </cell>
          <cell r="AU311">
            <v>37.4</v>
          </cell>
          <cell r="AV311">
            <v>37.4</v>
          </cell>
          <cell r="AW311">
            <v>37.4</v>
          </cell>
          <cell r="AX311">
            <v>37.4</v>
          </cell>
          <cell r="AY311">
            <v>37.4</v>
          </cell>
          <cell r="AZ311">
            <v>37.4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7">
          <cell r="D7" t="str">
            <v>Washington Global Public Charter School</v>
          </cell>
        </row>
        <row r="8">
          <cell r="D8">
            <v>1.4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6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  <row r="56">
          <cell r="B56" t="str">
            <v>Fixed Asset</v>
          </cell>
          <cell r="C56">
            <v>0.25</v>
          </cell>
          <cell r="D56">
            <v>0.25</v>
          </cell>
          <cell r="E56">
            <v>0.25</v>
          </cell>
          <cell r="F56">
            <v>1.8749999999999999E-2</v>
          </cell>
          <cell r="G56">
            <v>1.8749999999999999E-2</v>
          </cell>
          <cell r="H56">
            <v>1.8749999999999999E-2</v>
          </cell>
          <cell r="I56">
            <v>1.8749999999999999E-2</v>
          </cell>
          <cell r="J56">
            <v>1.8749999999999999E-2</v>
          </cell>
          <cell r="K56">
            <v>1.8749999999999999E-2</v>
          </cell>
          <cell r="L56">
            <v>1.8749999999999999E-2</v>
          </cell>
          <cell r="M56">
            <v>1.8749999999999999E-2</v>
          </cell>
          <cell r="N56">
            <v>0.1</v>
          </cell>
        </row>
      </sheetData>
      <sheetData sheetId="37" refreshError="1"/>
      <sheetData sheetId="38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57"/>
  <sheetViews>
    <sheetView tabSelected="1" workbookViewId="0">
      <pane xSplit="4" ySplit="7" topLeftCell="E8" activePane="bottomRight" state="frozen"/>
      <selection pane="topRight"/>
      <selection pane="bottomLeft"/>
      <selection pane="bottomRight" activeCell="H26" sqref="H26"/>
    </sheetView>
  </sheetViews>
  <sheetFormatPr defaultRowHeight="12.75" x14ac:dyDescent="0.2"/>
  <cols>
    <col min="1" max="3" width="2" customWidth="1"/>
    <col min="4" max="4" width="25.7109375" customWidth="1"/>
    <col min="5" max="5" width="9.5703125" bestFit="1" customWidth="1"/>
    <col min="6" max="6" width="3" customWidth="1"/>
  </cols>
  <sheetData>
    <row r="1" spans="1:6" x14ac:dyDescent="0.2">
      <c r="A1" s="1"/>
      <c r="B1" s="2"/>
      <c r="C1" s="2"/>
      <c r="D1" s="2"/>
      <c r="E1" s="2">
        <v>5</v>
      </c>
    </row>
    <row r="2" spans="1:6" ht="19.5" x14ac:dyDescent="0.4">
      <c r="A2" s="1"/>
      <c r="B2" s="3" t="s">
        <v>52</v>
      </c>
      <c r="C2" s="1"/>
      <c r="D2" s="1"/>
      <c r="E2" s="4"/>
    </row>
    <row r="3" spans="1:6" x14ac:dyDescent="0.2">
      <c r="A3" s="1"/>
      <c r="B3" s="5" t="s">
        <v>49</v>
      </c>
      <c r="C3" s="1"/>
      <c r="D3" s="1"/>
      <c r="E3" s="6"/>
    </row>
    <row r="4" spans="1:6" x14ac:dyDescent="0.2">
      <c r="A4" s="1"/>
      <c r="B4" s="7"/>
      <c r="C4" s="7"/>
      <c r="D4" s="7"/>
      <c r="E4" s="6"/>
    </row>
    <row r="5" spans="1:6" x14ac:dyDescent="0.2">
      <c r="A5" s="1"/>
      <c r="B5" s="7"/>
      <c r="C5" s="7"/>
      <c r="D5" s="7"/>
      <c r="E5" s="7"/>
    </row>
    <row r="6" spans="1:6" x14ac:dyDescent="0.2">
      <c r="A6" s="1"/>
      <c r="B6" s="8" t="s">
        <v>0</v>
      </c>
      <c r="C6" s="9"/>
      <c r="D6" s="9"/>
      <c r="E6" s="10" t="s">
        <v>50</v>
      </c>
      <c r="F6" s="11"/>
    </row>
    <row r="7" spans="1:6" x14ac:dyDescent="0.2">
      <c r="A7" s="1"/>
      <c r="B7" s="12" t="s">
        <v>1</v>
      </c>
      <c r="C7" s="13"/>
      <c r="D7" s="14"/>
      <c r="E7" s="15" t="s">
        <v>51</v>
      </c>
    </row>
    <row r="8" spans="1:6" x14ac:dyDescent="0.2">
      <c r="A8" s="1"/>
      <c r="B8" s="43" t="s">
        <v>2</v>
      </c>
      <c r="C8" s="34"/>
      <c r="D8" s="34"/>
      <c r="E8" s="41"/>
    </row>
    <row r="9" spans="1:6" x14ac:dyDescent="0.2">
      <c r="A9" s="1"/>
      <c r="B9" s="19" t="s">
        <v>3</v>
      </c>
      <c r="C9" s="20"/>
      <c r="D9" s="17"/>
      <c r="E9" s="18"/>
    </row>
    <row r="10" spans="1:6" x14ac:dyDescent="0.2">
      <c r="A10" s="1"/>
      <c r="B10" s="16"/>
      <c r="C10" s="17" t="s">
        <v>4</v>
      </c>
      <c r="D10" s="17"/>
      <c r="E10" s="18">
        <v>1590644.6808</v>
      </c>
      <c r="F10" s="21"/>
    </row>
    <row r="11" spans="1:6" x14ac:dyDescent="0.2">
      <c r="A11" s="22"/>
      <c r="B11" s="23"/>
      <c r="C11" s="17" t="s">
        <v>5</v>
      </c>
      <c r="D11" s="17"/>
      <c r="E11" s="18">
        <v>337920</v>
      </c>
      <c r="F11" s="24"/>
    </row>
    <row r="12" spans="1:6" x14ac:dyDescent="0.2">
      <c r="A12" s="25"/>
      <c r="B12" s="23"/>
      <c r="C12" s="17" t="s">
        <v>6</v>
      </c>
      <c r="D12" s="17"/>
      <c r="E12" s="18">
        <v>3521</v>
      </c>
      <c r="F12" s="24"/>
    </row>
    <row r="13" spans="1:6" x14ac:dyDescent="0.2">
      <c r="A13" s="1"/>
      <c r="B13" s="26"/>
      <c r="C13" s="27" t="s">
        <v>7</v>
      </c>
      <c r="D13" s="27"/>
      <c r="E13" s="28">
        <v>1932085.6808</v>
      </c>
    </row>
    <row r="14" spans="1:6" x14ac:dyDescent="0.2">
      <c r="A14" s="29"/>
      <c r="B14" s="19" t="s">
        <v>8</v>
      </c>
      <c r="C14" s="17"/>
      <c r="D14" s="17"/>
      <c r="E14" s="18"/>
    </row>
    <row r="15" spans="1:6" x14ac:dyDescent="0.2">
      <c r="A15" s="22"/>
      <c r="B15" s="23"/>
      <c r="C15" s="17" t="s">
        <v>9</v>
      </c>
      <c r="D15" s="17"/>
      <c r="E15" s="18">
        <v>498531</v>
      </c>
    </row>
    <row r="16" spans="1:6" x14ac:dyDescent="0.2">
      <c r="A16" s="6"/>
      <c r="B16" s="23"/>
      <c r="C16" s="17" t="s">
        <v>10</v>
      </c>
      <c r="D16" s="17"/>
      <c r="E16" s="18">
        <v>49933</v>
      </c>
    </row>
    <row r="17" spans="1:5" x14ac:dyDescent="0.2">
      <c r="A17" s="1"/>
      <c r="B17" s="23"/>
      <c r="C17" s="27" t="s">
        <v>11</v>
      </c>
      <c r="D17" s="27"/>
      <c r="E17" s="28">
        <v>548464</v>
      </c>
    </row>
    <row r="18" spans="1:5" x14ac:dyDescent="0.2">
      <c r="A18" s="1"/>
      <c r="B18" s="19" t="s">
        <v>12</v>
      </c>
      <c r="C18" s="17"/>
      <c r="D18" s="17"/>
      <c r="E18" s="18"/>
    </row>
    <row r="19" spans="1:5" x14ac:dyDescent="0.2">
      <c r="A19" s="1"/>
      <c r="B19" s="23"/>
      <c r="C19" s="17" t="s">
        <v>13</v>
      </c>
      <c r="D19" s="17"/>
      <c r="E19" s="18">
        <v>203100</v>
      </c>
    </row>
    <row r="20" spans="1:5" x14ac:dyDescent="0.2">
      <c r="A20" s="1"/>
      <c r="B20" s="23"/>
      <c r="C20" s="17" t="s">
        <v>14</v>
      </c>
      <c r="D20" s="17"/>
      <c r="E20" s="18">
        <v>12000</v>
      </c>
    </row>
    <row r="21" spans="1:5" x14ac:dyDescent="0.2">
      <c r="A21" s="1"/>
      <c r="B21" s="23"/>
      <c r="C21" s="17" t="s">
        <v>15</v>
      </c>
      <c r="D21" s="17"/>
      <c r="E21" s="18">
        <v>6879</v>
      </c>
    </row>
    <row r="22" spans="1:5" x14ac:dyDescent="0.2">
      <c r="A22" s="1"/>
      <c r="B22" s="23"/>
      <c r="C22" s="17" t="s">
        <v>16</v>
      </c>
      <c r="D22" s="17"/>
      <c r="E22" s="18">
        <v>138</v>
      </c>
    </row>
    <row r="23" spans="1:5" x14ac:dyDescent="0.2">
      <c r="A23" s="1"/>
      <c r="B23" s="23"/>
      <c r="C23" s="27" t="s">
        <v>17</v>
      </c>
      <c r="D23" s="27"/>
      <c r="E23" s="28">
        <v>222117</v>
      </c>
    </row>
    <row r="24" spans="1:5" x14ac:dyDescent="0.2">
      <c r="A24" s="1"/>
      <c r="B24" s="30" t="s">
        <v>18</v>
      </c>
      <c r="C24" s="31"/>
      <c r="D24" s="31"/>
      <c r="E24" s="28">
        <v>2702666.6808000002</v>
      </c>
    </row>
    <row r="25" spans="1:5" x14ac:dyDescent="0.2">
      <c r="A25" s="1"/>
      <c r="B25" s="32"/>
      <c r="C25" s="33"/>
      <c r="D25" s="33"/>
      <c r="E25" s="18"/>
    </row>
    <row r="26" spans="1:5" x14ac:dyDescent="0.2">
      <c r="A26" s="1"/>
      <c r="B26" s="19" t="s">
        <v>19</v>
      </c>
      <c r="C26" s="17"/>
      <c r="D26" s="17"/>
      <c r="E26" s="18"/>
    </row>
    <row r="27" spans="1:5" x14ac:dyDescent="0.2">
      <c r="A27" s="1"/>
      <c r="B27" s="19" t="s">
        <v>20</v>
      </c>
      <c r="C27" s="17"/>
      <c r="D27" s="17"/>
      <c r="E27" s="18"/>
    </row>
    <row r="28" spans="1:5" x14ac:dyDescent="0.2">
      <c r="A28" s="1"/>
      <c r="B28" s="23"/>
      <c r="C28" s="17" t="s">
        <v>21</v>
      </c>
      <c r="D28" s="17"/>
      <c r="E28" s="18">
        <v>795840</v>
      </c>
    </row>
    <row r="29" spans="1:5" x14ac:dyDescent="0.2">
      <c r="A29" s="1"/>
      <c r="B29" s="23"/>
      <c r="C29" s="17" t="s">
        <v>22</v>
      </c>
      <c r="D29" s="17"/>
      <c r="E29" s="18">
        <v>285350</v>
      </c>
    </row>
    <row r="30" spans="1:5" x14ac:dyDescent="0.2">
      <c r="A30" s="1"/>
      <c r="B30" s="23"/>
      <c r="C30" s="17" t="s">
        <v>23</v>
      </c>
      <c r="D30" s="17"/>
      <c r="E30" s="18">
        <v>110200</v>
      </c>
    </row>
    <row r="31" spans="1:5" x14ac:dyDescent="0.2">
      <c r="A31" s="1"/>
      <c r="B31" s="23"/>
      <c r="C31" s="17" t="s">
        <v>24</v>
      </c>
      <c r="D31" s="17"/>
      <c r="E31" s="18">
        <v>167200.345</v>
      </c>
    </row>
    <row r="32" spans="1:5" x14ac:dyDescent="0.2">
      <c r="A32" s="1"/>
      <c r="B32" s="23"/>
      <c r="C32" s="17" t="s">
        <v>25</v>
      </c>
      <c r="D32" s="17"/>
      <c r="E32" s="18">
        <v>95749.334999999992</v>
      </c>
    </row>
    <row r="33" spans="1:5" x14ac:dyDescent="0.2">
      <c r="A33" s="7"/>
      <c r="B33" s="23"/>
      <c r="C33" s="17" t="s">
        <v>26</v>
      </c>
      <c r="D33" s="17"/>
      <c r="E33" s="18">
        <v>8000</v>
      </c>
    </row>
    <row r="34" spans="1:5" x14ac:dyDescent="0.2">
      <c r="A34" s="1"/>
      <c r="B34" s="23"/>
      <c r="C34" s="17" t="s">
        <v>27</v>
      </c>
      <c r="D34" s="17"/>
      <c r="E34" s="18">
        <v>90400</v>
      </c>
    </row>
    <row r="35" spans="1:5" x14ac:dyDescent="0.2">
      <c r="A35" s="1"/>
      <c r="B35" s="23"/>
      <c r="C35" s="17" t="s">
        <v>28</v>
      </c>
      <c r="D35" s="17"/>
      <c r="E35" s="18">
        <v>5500</v>
      </c>
    </row>
    <row r="36" spans="1:5" x14ac:dyDescent="0.2">
      <c r="A36" s="1"/>
      <c r="B36" s="23"/>
      <c r="C36" s="27" t="s">
        <v>29</v>
      </c>
      <c r="D36" s="27"/>
      <c r="E36" s="28">
        <v>1558239.68</v>
      </c>
    </row>
    <row r="37" spans="1:5" x14ac:dyDescent="0.2">
      <c r="A37" s="1"/>
      <c r="B37" s="19" t="s">
        <v>30</v>
      </c>
      <c r="C37" s="17"/>
      <c r="D37" s="17"/>
      <c r="E37" s="18"/>
    </row>
    <row r="38" spans="1:5" x14ac:dyDescent="0.2">
      <c r="A38" s="1"/>
      <c r="B38" s="23"/>
      <c r="C38" s="17" t="s">
        <v>31</v>
      </c>
      <c r="D38" s="17"/>
      <c r="E38" s="18">
        <v>206250</v>
      </c>
    </row>
    <row r="39" spans="1:5" x14ac:dyDescent="0.2">
      <c r="A39" s="1"/>
      <c r="B39" s="23"/>
      <c r="C39" s="17" t="s">
        <v>32</v>
      </c>
      <c r="D39" s="17"/>
      <c r="E39" s="18">
        <v>112013</v>
      </c>
    </row>
    <row r="40" spans="1:5" x14ac:dyDescent="0.2">
      <c r="A40" s="1"/>
      <c r="B40" s="26"/>
      <c r="C40" s="27" t="s">
        <v>33</v>
      </c>
      <c r="D40" s="27"/>
      <c r="E40" s="28">
        <v>318263</v>
      </c>
    </row>
    <row r="41" spans="1:5" x14ac:dyDescent="0.2">
      <c r="A41" s="1"/>
      <c r="B41" s="19" t="s">
        <v>34</v>
      </c>
      <c r="C41" s="17"/>
      <c r="D41" s="17"/>
      <c r="E41" s="18"/>
    </row>
    <row r="42" spans="1:5" x14ac:dyDescent="0.2">
      <c r="A42" s="1"/>
      <c r="B42" s="23"/>
      <c r="C42" s="17" t="s">
        <v>35</v>
      </c>
      <c r="D42" s="17"/>
      <c r="E42" s="18">
        <v>264300</v>
      </c>
    </row>
    <row r="43" spans="1:5" x14ac:dyDescent="0.2">
      <c r="A43" s="1"/>
      <c r="B43" s="23"/>
      <c r="C43" s="17" t="s">
        <v>36</v>
      </c>
      <c r="D43" s="17"/>
      <c r="E43" s="18">
        <v>33750</v>
      </c>
    </row>
    <row r="44" spans="1:5" x14ac:dyDescent="0.2">
      <c r="A44" s="1"/>
      <c r="B44" s="23"/>
      <c r="C44" s="17" t="s">
        <v>37</v>
      </c>
      <c r="D44" s="17"/>
      <c r="E44" s="18">
        <v>186085.08680799999</v>
      </c>
    </row>
    <row r="45" spans="1:5" x14ac:dyDescent="0.2">
      <c r="A45" s="1"/>
      <c r="B45" s="23"/>
      <c r="C45" s="17" t="s">
        <v>38</v>
      </c>
      <c r="D45" s="17"/>
      <c r="E45" s="18">
        <v>500</v>
      </c>
    </row>
    <row r="46" spans="1:5" x14ac:dyDescent="0.2">
      <c r="A46" s="1"/>
      <c r="B46" s="23"/>
      <c r="C46" s="17" t="s">
        <v>39</v>
      </c>
      <c r="D46" s="17"/>
      <c r="E46" s="18">
        <v>81080.000423999998</v>
      </c>
    </row>
    <row r="47" spans="1:5" x14ac:dyDescent="0.2">
      <c r="A47" s="1"/>
      <c r="B47" s="23"/>
      <c r="C47" s="27" t="s">
        <v>40</v>
      </c>
      <c r="D47" s="27"/>
      <c r="E47" s="28">
        <v>565715.08723199996</v>
      </c>
    </row>
    <row r="48" spans="1:5" x14ac:dyDescent="0.2">
      <c r="A48" s="1"/>
      <c r="B48" s="32" t="s">
        <v>41</v>
      </c>
      <c r="C48" s="34"/>
      <c r="D48" s="34"/>
      <c r="E48" s="28">
        <v>2442217.7672319999</v>
      </c>
    </row>
    <row r="49" spans="1:5" x14ac:dyDescent="0.2">
      <c r="A49" s="1"/>
      <c r="B49" s="30" t="s">
        <v>42</v>
      </c>
      <c r="C49" s="34"/>
      <c r="D49" s="34"/>
      <c r="E49" s="28">
        <v>260448.91356800031</v>
      </c>
    </row>
    <row r="50" spans="1:5" x14ac:dyDescent="0.2">
      <c r="A50" s="1"/>
      <c r="B50" s="32" t="s">
        <v>43</v>
      </c>
      <c r="C50" s="17"/>
      <c r="D50" s="17"/>
      <c r="E50" s="18"/>
    </row>
    <row r="51" spans="1:5" x14ac:dyDescent="0.2">
      <c r="A51" s="1"/>
      <c r="B51" s="23"/>
      <c r="C51" s="35" t="s">
        <v>44</v>
      </c>
      <c r="D51" s="35"/>
      <c r="E51" s="18">
        <v>89995.238095238092</v>
      </c>
    </row>
    <row r="52" spans="1:5" x14ac:dyDescent="0.2">
      <c r="A52" s="1"/>
      <c r="B52" s="23"/>
      <c r="C52" s="35" t="s">
        <v>45</v>
      </c>
      <c r="D52" s="35"/>
      <c r="E52" s="18">
        <v>120000</v>
      </c>
    </row>
    <row r="53" spans="1:5" x14ac:dyDescent="0.2">
      <c r="A53" s="1"/>
      <c r="B53" s="36" t="s">
        <v>46</v>
      </c>
      <c r="C53" s="37"/>
      <c r="D53" s="37"/>
      <c r="E53" s="28">
        <v>209995.23809523811</v>
      </c>
    </row>
    <row r="54" spans="1:5" x14ac:dyDescent="0.2">
      <c r="A54" s="1"/>
      <c r="B54" s="36" t="s">
        <v>47</v>
      </c>
      <c r="C54" s="37"/>
      <c r="D54" s="37"/>
      <c r="E54" s="28">
        <v>2652213.0053272378</v>
      </c>
    </row>
    <row r="55" spans="1:5" x14ac:dyDescent="0.2">
      <c r="A55" s="1"/>
      <c r="B55" s="30" t="s">
        <v>48</v>
      </c>
      <c r="C55" s="31"/>
      <c r="D55" s="31"/>
      <c r="E55" s="28">
        <v>50453.675472762436</v>
      </c>
    </row>
    <row r="56" spans="1:5" x14ac:dyDescent="0.2">
      <c r="A56" s="1"/>
      <c r="B56" s="38"/>
      <c r="C56" s="39"/>
      <c r="D56" s="39"/>
      <c r="E56" s="44"/>
    </row>
    <row r="57" spans="1:5" x14ac:dyDescent="0.2">
      <c r="A57" s="40"/>
      <c r="B57" s="42"/>
      <c r="C57" s="42"/>
      <c r="D57" s="42"/>
      <c r="E57" s="42"/>
    </row>
  </sheetData>
  <conditionalFormatting sqref="E7">
    <cfRule type="cellIs" dxfId="5" priority="13" operator="equal">
      <formula>"Current"</formula>
    </cfRule>
    <cfRule type="cellIs" dxfId="4" priority="14" operator="equal">
      <formula>"Future"</formula>
    </cfRule>
    <cfRule type="cellIs" dxfId="3" priority="15" operator="equal">
      <formula>"Past"</formula>
    </cfRule>
  </conditionalFormatting>
  <conditionalFormatting sqref="E8:E56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2015-05-29T17:28:48Z</dcterms:created>
  <dcterms:modified xsi:type="dcterms:W3CDTF">2015-05-29T17:31:56Z</dcterms:modified>
</cp:coreProperties>
</file>