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an\Google Drive\Shining Stars\Budget\FY16 Budget\"/>
    </mc:Choice>
  </mc:AlternateContent>
  <bookViews>
    <workbookView xWindow="0" yWindow="0" windowWidth="20490" windowHeight="7755"/>
  </bookViews>
  <sheets>
    <sheet name="IS3" sheetId="1" r:id="rId1"/>
  </sheets>
  <externalReferences>
    <externalReference r:id="rId2"/>
    <externalReference r:id="rId3"/>
  </externalReferences>
  <definedNames>
    <definedName name="ActMap">[1]Accounts!$D$2:$J$423</definedName>
    <definedName name="BasePerPupil">'[2]Rev-Loc'!#REF!</definedName>
    <definedName name="BudgetVersion">[1]Setup!$D$8</definedName>
    <definedName name="CFT">[1]Alloc!$B$7:$N$143</definedName>
    <definedName name="Classrooms">[1]Pop!$C$46:$AU$46</definedName>
    <definedName name="ERateDiscountTable">[1]Pop!$BE$90:$BF$95</definedName>
    <definedName name="fteAll">'[1]Exp-Per'!$H$320:$AZ$320</definedName>
    <definedName name="fteGeneralAdmin">'[1]Exp-Per'!$H$319:$AZ$319</definedName>
    <definedName name="fteOtherCurricular">'[1]Exp-Per'!$H$318:$AZ$318</definedName>
    <definedName name="fteTeachersAll">'[1]Exp-Per'!$H$311:$AZ$311</definedName>
    <definedName name="fteTeachersELL">'[2]Exp-Per'!#REF!</definedName>
    <definedName name="HoursSummer">[1]Pop!$C$100:$AU$100</definedName>
    <definedName name="Infl">'[1]Exp-Per'!$H$10</definedName>
    <definedName name="NSLPFreePercent">[2]Pop!#REF!</definedName>
    <definedName name="NSLPReducedPercent">[2]Pop!#REF!</definedName>
    <definedName name="PPFFacilityAllotment">'[1]PPF Inputs'!$H$14:$AZ$14</definedName>
    <definedName name="PPFPayment01">'[1]PPF Inputs'!$H$46:$AZ$46</definedName>
    <definedName name="PPFPayment02">'[1]PPF Inputs'!$H$47:$AZ$47</definedName>
    <definedName name="PPFPayment03">'[1]PPF Inputs'!$H$48:$AZ$48</definedName>
    <definedName name="PPFPayment04">'[1]PPF Inputs'!$H$49:$AZ$49</definedName>
    <definedName name="PPFPayment05">'[1]PPF Inputs'!$H$50:$AZ$50</definedName>
    <definedName name="PPFPayment06">'[1]PPF Inputs'!$H$51:$AZ$51</definedName>
    <definedName name="PPFPayment07">'[1]PPF Inputs'!$H$52:$AZ$52</definedName>
    <definedName name="PPFPayment08">'[1]PPF Inputs'!$H$53:$AZ$53</definedName>
    <definedName name="PPFPayment09">'[1]PPF Inputs'!$H$54:$AZ$54</definedName>
    <definedName name="PPFPayment10">'[1]PPF Inputs'!$H$55:$AZ$55</definedName>
    <definedName name="PPFPayment11">'[1]PPF Inputs'!$H$56:$AZ$56</definedName>
    <definedName name="PPFPayment12">'[1]PPF Inputs'!$H$57:$AZ$57</definedName>
    <definedName name="PPFPaymentAdult">'[1]PPF Inputs'!$H$58:$AZ$58</definedName>
    <definedName name="PPFPaymentAtRisk">'[1]PPF Inputs'!$H$67:$AZ$67</definedName>
    <definedName name="PPFPaymentK">'[1]PPF Inputs'!$H$45:$AZ$45</definedName>
    <definedName name="PPFPaymentLEPNEP">'[1]PPF Inputs'!$H$66:$AZ$66</definedName>
    <definedName name="PPFPaymentPK">'[1]PPF Inputs'!$H$44:$AZ$44</definedName>
    <definedName name="PPFPaymentPS">'[1]PPF Inputs'!$H$43:$AZ$43</definedName>
    <definedName name="PPFPaymentSpEd1">'[1]PPF Inputs'!$H$59:$AZ$59</definedName>
    <definedName name="PPFPaymentSpEd2">'[1]PPF Inputs'!$H$60:$AZ$60</definedName>
    <definedName name="PPFPaymentSpEd3">'[1]PPF Inputs'!$H$61:$AZ$61</definedName>
    <definedName name="PPFPaymentSpEd4">'[1]PPF Inputs'!$H$62:$AZ$62</definedName>
    <definedName name="PPFPaymentSpEdAttorneyFees">'[1]PPF Inputs'!$H$65:$AZ$65</definedName>
    <definedName name="PPFPaymentSpEdBlackmanJones">'[1]PPF Inputs'!$H$64:$AZ$64</definedName>
    <definedName name="PPFPaymentSpEdCapacity">'[1]PPF Inputs'!$H$63:$AZ$63</definedName>
    <definedName name="PPFPaymentSummer">'[1]PPF Inputs'!$H$68:$AZ$68</definedName>
    <definedName name="SalInfl">'[1]Exp-Per'!$H$11:$AZ$11</definedName>
    <definedName name="SchoolName">[1]Setup!$D$7</definedName>
    <definedName name="SetupBudgetYears">[1]Setup!$H$17:$J$61</definedName>
    <definedName name="SGI">[1]Pop!$C$72:$AU$72</definedName>
    <definedName name="SpEdHours">[1]Pop!$C$82:$AU$82</definedName>
    <definedName name="SpEdStaffRequired">[1]Pop!$C$83:$AU$83</definedName>
    <definedName name="StudentGrowth">[1]Pop!$C$71:$AU$71</definedName>
    <definedName name="Students">[1]Pop!$C$69:$AU$69</definedName>
    <definedName name="Students01">[1]Pop!$C$55:$AU$55</definedName>
    <definedName name="Students02">[1]Pop!$C$56:$AU$56</definedName>
    <definedName name="Students03">[1]Pop!$C$57:$AU$57</definedName>
    <definedName name="Students04">[1]Pop!$C$58:$AU$58</definedName>
    <definedName name="Students05">[1]Pop!$C$59:$AU$59</definedName>
    <definedName name="Students06">[1]Pop!$C$60:$AU$60</definedName>
    <definedName name="Students07">[1]Pop!$C$61:$AU$61</definedName>
    <definedName name="Students08">[1]Pop!$C$62:$AU$62</definedName>
    <definedName name="Students09">[1]Pop!$C$63:$AU$63</definedName>
    <definedName name="Students10">[1]Pop!$C$64:$AU$64</definedName>
    <definedName name="Students11">[1]Pop!$C$65:$AU$65</definedName>
    <definedName name="Students12">[1]Pop!$C$66:$AU$66</definedName>
    <definedName name="StudentsAdult">[1]Pop!$C$67:$AU$67</definedName>
    <definedName name="StudentsAtRisk">[1]Pop!$C$106:$AU$106</definedName>
    <definedName name="StudentsK">[1]Pop!$C$54:$AU$54</definedName>
    <definedName name="StudentsLEPNEP">[1]Pop!$C$90:$AU$90</definedName>
    <definedName name="StudentsPK">[1]Pop!$C$53:$AU$53</definedName>
    <definedName name="StudentsPS">[1]Pop!$C$52:$AU$52</definedName>
    <definedName name="StudentsSpEdLevel1">[1]Pop!$C$78:$AU$78</definedName>
    <definedName name="StudentsSpEdLevel2">[1]Pop!$C$79:$AU$79</definedName>
    <definedName name="StudentsSpEdLevel3">[1]Pop!$C$80:$AU$80</definedName>
    <definedName name="StudentsSpEdLevel4">[1]Pop!$C$81:$AU$81</definedName>
    <definedName name="StudentsSpEdTotal">[1]Pop!$C$84:$AU$84</definedName>
    <definedName name="StudentsSummer">[1]Pop!$C$99:$AU$99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<sst xmlns="http://schemas.openxmlformats.org/spreadsheetml/2006/main" count="155" uniqueCount="111">
  <si>
    <t>Income Statement</t>
  </si>
  <si>
    <t>Account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</si>
  <si>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</si>
  <si>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</si>
  <si>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</si>
  <si>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</si>
  <si>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</si>
  <si>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</si>
  <si>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</si>
  <si>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</si>
  <si>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</si>
  <si>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</si>
  <si>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</si>
  <si>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</si>
  <si>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</si>
  <si>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</si>
  <si>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</si>
  <si>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</si>
  <si>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</si>
  <si>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</si>
  <si>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</si>
  <si>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</si>
  <si>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</si>
  <si>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</si>
  <si>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</si>
  <si>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</si>
  <si>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</si>
  <si>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</si>
  <si>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</si>
  <si>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</si>
  <si>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</si>
  <si>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</si>
  <si>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</si>
  <si>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</si>
  <si>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FY15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</si>
  <si>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</si>
  <si>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</si>
  <si>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</si>
  <si>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</si>
  <si>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</si>
  <si>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</si>
  <si>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</si>
  <si>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</si>
  <si>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</si>
  <si>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</si>
  <si>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</si>
  <si>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</si>
  <si>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</si>
  <si>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</si>
  <si>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</si>
  <si>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</si>
  <si>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</si>
  <si>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</si>
  <si>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</si>
  <si>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</si>
  <si>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</si>
  <si>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</si>
  <si>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</si>
  <si>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</si>
  <si>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</si>
  <si>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</si>
  <si>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Abbreviated Financials (IS3), v1.0</t>
  </si>
  <si>
    <t>Shining Stars Montessori Academy</t>
  </si>
  <si>
    <t>SY11-12</t>
  </si>
  <si>
    <t>SY12-13</t>
  </si>
  <si>
    <t>SY13-14</t>
  </si>
  <si>
    <t>SY14-15</t>
  </si>
  <si>
    <t>SY15-16</t>
  </si>
  <si>
    <t>SY16-17</t>
  </si>
  <si>
    <t>SY17-18</t>
  </si>
  <si>
    <t>SY18-19</t>
  </si>
  <si>
    <t>SY19-20</t>
  </si>
  <si>
    <t>SY20-21</t>
  </si>
  <si>
    <t>SY21-22</t>
  </si>
  <si>
    <t>SY22-23</t>
  </si>
  <si>
    <t>SY23-24</t>
  </si>
  <si>
    <t>SY24-25</t>
  </si>
  <si>
    <t>SY25-26</t>
  </si>
  <si>
    <t>SY26-27</t>
  </si>
  <si>
    <t>SY27-28</t>
  </si>
  <si>
    <t>SY28-29</t>
  </si>
  <si>
    <t>SY29-30</t>
  </si>
  <si>
    <t>SY30-31</t>
  </si>
  <si>
    <t>SY31-32</t>
  </si>
  <si>
    <t>SY32-33</t>
  </si>
  <si>
    <t>SY33-34</t>
  </si>
  <si>
    <t>SY34-35</t>
  </si>
  <si>
    <t>SY35-36</t>
  </si>
  <si>
    <t>SY36-37</t>
  </si>
  <si>
    <t>SY37-38</t>
  </si>
  <si>
    <t>SY38-39</t>
  </si>
  <si>
    <t>SY39-40</t>
  </si>
  <si>
    <t>SY40-41</t>
  </si>
  <si>
    <t>SY41-42</t>
  </si>
  <si>
    <t>SY42-43</t>
  </si>
  <si>
    <t>SY43-44</t>
  </si>
  <si>
    <t>SY44-45</t>
  </si>
  <si>
    <t>SY45-46</t>
  </si>
  <si>
    <t>SY46-47</t>
  </si>
  <si>
    <t>SY47-48</t>
  </si>
  <si>
    <t>SY48-49</t>
  </si>
  <si>
    <t>SY49-50</t>
  </si>
  <si>
    <t>SY50-51</t>
  </si>
  <si>
    <t>SY51-52</t>
  </si>
  <si>
    <t>SY52-53</t>
  </si>
  <si>
    <t>SY53-54</t>
  </si>
  <si>
    <t>SY54-55</t>
  </si>
  <si>
    <t>SY55-56</t>
  </si>
  <si>
    <t>Past</t>
  </si>
  <si>
    <t>Current</t>
  </si>
  <si>
    <t>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</si>
</sst>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/>
    <xf numFmtId="0" fontId="4" fillId="2" borderId="0" xfId="0" applyFont="1" applyFill="1"/>
    <xf numFmtId="0" fontId="5" fillId="0" borderId="0" xfId="0" applyFont="1"/>
    <xf numFmtId="49" fontId="6" fillId="0" borderId="0" xfId="0" applyNumberFormat="1" applyFont="1" applyBorder="1"/>
    <xf numFmtId="0" fontId="7" fillId="0" borderId="0" xfId="0" applyFont="1"/>
    <xf numFmtId="49" fontId="6" fillId="0" borderId="0" xfId="0" applyNumberFormat="1" applyFont="1"/>
    <xf numFmtId="0" fontId="3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0" xfId="0" quotePrefix="1"/>
    <xf numFmtId="0" fontId="8" fillId="4" borderId="4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3" fillId="0" borderId="0" xfId="1" applyNumberFormat="1" applyFont="1" applyBorder="1" applyAlignment="1">
      <alignment horizontal="center"/>
    </xf>
    <xf numFmtId="0" fontId="3" fillId="5" borderId="5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left"/>
    </xf>
    <xf numFmtId="164" fontId="3" fillId="5" borderId="6" xfId="1" applyNumberFormat="1" applyFont="1" applyFill="1" applyBorder="1" applyAlignment="1">
      <alignment horizontal="center"/>
    </xf>
    <xf numFmtId="164" fontId="3" fillId="5" borderId="7" xfId="1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left"/>
    </xf>
    <xf numFmtId="0" fontId="3" fillId="6" borderId="0" xfId="0" applyFont="1" applyFill="1" applyBorder="1"/>
    <xf numFmtId="164" fontId="3" fillId="0" borderId="0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0" fontId="11" fillId="6" borderId="4" xfId="0" applyFont="1" applyFill="1" applyBorder="1"/>
    <xf numFmtId="0" fontId="11" fillId="6" borderId="0" xfId="0" applyFont="1" applyFill="1" applyBorder="1"/>
    <xf numFmtId="0" fontId="2" fillId="0" borderId="0" xfId="0" applyFont="1"/>
    <xf numFmtId="0" fontId="12" fillId="0" borderId="0" xfId="0" applyFont="1" applyFill="1"/>
    <xf numFmtId="49" fontId="13" fillId="6" borderId="4" xfId="0" applyNumberFormat="1" applyFont="1" applyFill="1" applyBorder="1"/>
    <xf numFmtId="0" fontId="0" fillId="0" borderId="0" xfId="0" applyBorder="1"/>
    <xf numFmtId="0" fontId="12" fillId="0" borderId="0" xfId="0" applyFont="1" applyFill="1" applyBorder="1"/>
    <xf numFmtId="0" fontId="10" fillId="6" borderId="4" xfId="0" applyNumberFormat="1" applyFont="1" applyFill="1" applyBorder="1"/>
    <xf numFmtId="0" fontId="11" fillId="6" borderId="2" xfId="0" applyFont="1" applyFill="1" applyBorder="1"/>
    <xf numFmtId="164" fontId="11" fillId="0" borderId="2" xfId="1" applyNumberFormat="1" applyFont="1" applyBorder="1" applyAlignment="1">
      <alignment horizontal="right"/>
    </xf>
    <xf numFmtId="164" fontId="11" fillId="0" borderId="3" xfId="1" applyNumberFormat="1" applyFont="1" applyBorder="1" applyAlignment="1">
      <alignment horizontal="right"/>
    </xf>
    <xf numFmtId="0" fontId="14" fillId="0" borderId="0" xfId="0" applyFont="1" applyFill="1"/>
    <xf numFmtId="49" fontId="10" fillId="6" borderId="1" xfId="0" applyNumberFormat="1" applyFont="1" applyFill="1" applyBorder="1"/>
    <xf numFmtId="49" fontId="10" fillId="6" borderId="2" xfId="0" applyNumberFormat="1" applyFont="1" applyFill="1" applyBorder="1"/>
    <xf numFmtId="49" fontId="10" fillId="6" borderId="4" xfId="0" applyNumberFormat="1" applyFont="1" applyFill="1" applyBorder="1"/>
    <xf numFmtId="49" fontId="10" fillId="6" borderId="0" xfId="0" applyNumberFormat="1" applyFont="1" applyFill="1" applyBorder="1"/>
    <xf numFmtId="9" fontId="0" fillId="0" borderId="0" xfId="2" applyFont="1"/>
    <xf numFmtId="9" fontId="7" fillId="0" borderId="0" xfId="2" applyFont="1"/>
    <xf numFmtId="43" fontId="0" fillId="0" borderId="0" xfId="0" applyNumberFormat="1"/>
    <xf numFmtId="9" fontId="0" fillId="0" borderId="0" xfId="0" applyNumberFormat="1"/>
    <xf numFmtId="0" fontId="3" fillId="6" borderId="2" xfId="0" applyFont="1" applyFill="1" applyBorder="1"/>
    <xf numFmtId="49" fontId="6" fillId="6" borderId="0" xfId="0" applyNumberFormat="1" applyFont="1" applyFill="1" applyBorder="1"/>
    <xf numFmtId="49" fontId="10" fillId="6" borderId="9" xfId="0" applyNumberFormat="1" applyFont="1" applyFill="1" applyBorder="1"/>
    <xf numFmtId="0" fontId="11" fillId="6" borderId="10" xfId="0" applyFont="1" applyFill="1" applyBorder="1"/>
    <xf numFmtId="49" fontId="10" fillId="6" borderId="5" xfId="0" applyNumberFormat="1" applyFont="1" applyFill="1" applyBorder="1"/>
    <xf numFmtId="49" fontId="10" fillId="6" borderId="6" xfId="0" applyNumberFormat="1" applyFont="1" applyFill="1" applyBorder="1"/>
    <xf numFmtId="49" fontId="10" fillId="6" borderId="4" xfId="0" applyNumberFormat="1" applyFont="1" applyFill="1" applyBorder="1" applyAlignment="1"/>
    <xf numFmtId="49" fontId="10" fillId="6" borderId="0" xfId="0" applyNumberFormat="1" applyFont="1" applyFill="1" applyBorder="1" applyAlignment="1"/>
    <xf numFmtId="49" fontId="13" fillId="6" borderId="0" xfId="0" applyNumberFormat="1" applyFont="1" applyFill="1" applyBorder="1" applyAlignment="1"/>
    <xf numFmtId="0" fontId="0" fillId="6" borderId="0" xfId="0" applyFill="1"/>
    <xf numFmtId="49" fontId="13" fillId="0" borderId="4" xfId="0" applyNumberFormat="1" applyFont="1" applyBorder="1" applyAlignment="1"/>
    <xf numFmtId="0" fontId="3" fillId="6" borderId="2" xfId="0" applyFont="1" applyFill="1" applyBorder="1" applyAlignment="1"/>
    <xf numFmtId="164" fontId="3" fillId="0" borderId="2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49" fontId="10" fillId="6" borderId="5" xfId="0" applyNumberFormat="1" applyFont="1" applyFill="1" applyBorder="1" applyAlignment="1"/>
    <xf numFmtId="49" fontId="10" fillId="6" borderId="10" xfId="0" applyNumberFormat="1" applyFont="1" applyFill="1" applyBorder="1" applyAlignment="1"/>
    <xf numFmtId="164" fontId="11" fillId="0" borderId="10" xfId="1" applyNumberFormat="1" applyFont="1" applyBorder="1" applyAlignment="1">
      <alignment horizontal="right"/>
    </xf>
    <xf numFmtId="164" fontId="11" fillId="0" borderId="11" xfId="1" applyNumberFormat="1" applyFont="1" applyBorder="1" applyAlignment="1">
      <alignment horizontal="right"/>
    </xf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1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162960"/>
        <c:axId val="446163744"/>
      </c:lineChart>
      <c:catAx>
        <c:axId val="446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1637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6163744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162960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28575</xdr:rowOff>
        </xdr:from>
        <xdr:to>
          <xdr:col>3</xdr:col>
          <xdr:colOff>762000</xdr:colOff>
          <xdr:row>4</xdr:row>
          <xdr:rowOff>57150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SMA%20-%20FY16%20Budget%2015.03.31%20(157)%2015.5.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n/Google%20Drive/EdOps%20-%20Templates%20&amp;%20Research%20-%20Finance/Training/Big%20Picture/Underpaid%20Teachers%20Case%20Problem/COMPSAMP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Comp"/>
      <sheetName val="IS4"/>
      <sheetName val="IS4m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Accounts"/>
      <sheetName val="Exp-Per"/>
      <sheetName val="Exp-Stu"/>
      <sheetName val="Exp-Ofc"/>
      <sheetName val="Exp-Occ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CF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6">
          <cell r="C46">
            <v>5</v>
          </cell>
          <cell r="D46">
            <v>5</v>
          </cell>
          <cell r="E46">
            <v>5</v>
          </cell>
          <cell r="F46">
            <v>5</v>
          </cell>
          <cell r="G46">
            <v>7</v>
          </cell>
          <cell r="H46">
            <v>8</v>
          </cell>
          <cell r="I46">
            <v>10</v>
          </cell>
          <cell r="J46">
            <v>13</v>
          </cell>
          <cell r="K46">
            <v>14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5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</row>
        <row r="52">
          <cell r="C52">
            <v>33</v>
          </cell>
          <cell r="D52">
            <v>25</v>
          </cell>
          <cell r="E52">
            <v>57</v>
          </cell>
          <cell r="F52">
            <v>78</v>
          </cell>
          <cell r="G52">
            <v>53</v>
          </cell>
          <cell r="H52">
            <v>65</v>
          </cell>
          <cell r="I52">
            <v>90</v>
          </cell>
          <cell r="J52">
            <v>115</v>
          </cell>
          <cell r="K52">
            <v>115</v>
          </cell>
          <cell r="L52">
            <v>115</v>
          </cell>
          <cell r="M52">
            <v>115</v>
          </cell>
          <cell r="N52">
            <v>115</v>
          </cell>
          <cell r="O52">
            <v>115</v>
          </cell>
          <cell r="P52">
            <v>115</v>
          </cell>
          <cell r="Q52">
            <v>115</v>
          </cell>
          <cell r="R52">
            <v>115</v>
          </cell>
          <cell r="S52">
            <v>115</v>
          </cell>
          <cell r="T52">
            <v>115</v>
          </cell>
          <cell r="U52">
            <v>115</v>
          </cell>
          <cell r="V52">
            <v>115</v>
          </cell>
          <cell r="W52">
            <v>115</v>
          </cell>
          <cell r="X52">
            <v>115</v>
          </cell>
          <cell r="Y52">
            <v>115</v>
          </cell>
          <cell r="Z52">
            <v>115</v>
          </cell>
          <cell r="AA52">
            <v>115</v>
          </cell>
          <cell r="AB52">
            <v>115</v>
          </cell>
          <cell r="AC52">
            <v>115</v>
          </cell>
          <cell r="AD52">
            <v>115</v>
          </cell>
          <cell r="AE52">
            <v>115</v>
          </cell>
          <cell r="AF52">
            <v>115</v>
          </cell>
          <cell r="AG52">
            <v>115</v>
          </cell>
          <cell r="AH52">
            <v>115</v>
          </cell>
          <cell r="AI52">
            <v>115</v>
          </cell>
          <cell r="AJ52">
            <v>115</v>
          </cell>
          <cell r="AK52">
            <v>115</v>
          </cell>
          <cell r="AL52">
            <v>115</v>
          </cell>
          <cell r="AM52">
            <v>115</v>
          </cell>
          <cell r="AN52">
            <v>115</v>
          </cell>
          <cell r="AO52">
            <v>115</v>
          </cell>
          <cell r="AP52">
            <v>115</v>
          </cell>
          <cell r="AQ52">
            <v>115</v>
          </cell>
          <cell r="AR52">
            <v>115</v>
          </cell>
          <cell r="AS52">
            <v>115</v>
          </cell>
          <cell r="AT52">
            <v>115</v>
          </cell>
          <cell r="AU52">
            <v>115</v>
          </cell>
        </row>
        <row r="53">
          <cell r="C53">
            <v>11</v>
          </cell>
          <cell r="D53">
            <v>15</v>
          </cell>
          <cell r="E53">
            <v>16</v>
          </cell>
          <cell r="F53">
            <v>23</v>
          </cell>
          <cell r="G53">
            <v>51</v>
          </cell>
          <cell r="H53">
            <v>45</v>
          </cell>
          <cell r="I53">
            <v>65</v>
          </cell>
          <cell r="J53">
            <v>90</v>
          </cell>
          <cell r="K53">
            <v>90</v>
          </cell>
          <cell r="L53">
            <v>100</v>
          </cell>
          <cell r="M53">
            <v>100</v>
          </cell>
          <cell r="N53">
            <v>100</v>
          </cell>
          <cell r="O53">
            <v>100</v>
          </cell>
          <cell r="P53">
            <v>100</v>
          </cell>
          <cell r="Q53">
            <v>100</v>
          </cell>
          <cell r="R53">
            <v>100</v>
          </cell>
          <cell r="S53">
            <v>100</v>
          </cell>
          <cell r="T53">
            <v>100</v>
          </cell>
          <cell r="U53">
            <v>100</v>
          </cell>
          <cell r="V53">
            <v>100</v>
          </cell>
          <cell r="W53">
            <v>100</v>
          </cell>
          <cell r="X53">
            <v>100</v>
          </cell>
          <cell r="Y53">
            <v>100</v>
          </cell>
          <cell r="Z53">
            <v>100</v>
          </cell>
          <cell r="AA53">
            <v>100</v>
          </cell>
          <cell r="AB53">
            <v>100</v>
          </cell>
          <cell r="AC53">
            <v>100</v>
          </cell>
          <cell r="AD53">
            <v>100</v>
          </cell>
          <cell r="AE53">
            <v>100</v>
          </cell>
          <cell r="AF53">
            <v>100</v>
          </cell>
          <cell r="AG53">
            <v>100</v>
          </cell>
          <cell r="AH53">
            <v>100</v>
          </cell>
          <cell r="AI53">
            <v>100</v>
          </cell>
          <cell r="AJ53">
            <v>100</v>
          </cell>
          <cell r="AK53">
            <v>100</v>
          </cell>
          <cell r="AL53">
            <v>100</v>
          </cell>
          <cell r="AM53">
            <v>100</v>
          </cell>
          <cell r="AN53">
            <v>100</v>
          </cell>
          <cell r="AO53">
            <v>100</v>
          </cell>
          <cell r="AP53">
            <v>100</v>
          </cell>
          <cell r="AQ53">
            <v>100</v>
          </cell>
          <cell r="AR53">
            <v>100</v>
          </cell>
          <cell r="AS53">
            <v>100</v>
          </cell>
          <cell r="AT53">
            <v>100</v>
          </cell>
          <cell r="AU53">
            <v>100</v>
          </cell>
        </row>
        <row r="54">
          <cell r="C54">
            <v>9</v>
          </cell>
          <cell r="D54">
            <v>7</v>
          </cell>
          <cell r="E54">
            <v>6</v>
          </cell>
          <cell r="F54">
            <v>9</v>
          </cell>
          <cell r="G54">
            <v>30</v>
          </cell>
          <cell r="H54">
            <v>40</v>
          </cell>
          <cell r="I54">
            <v>60</v>
          </cell>
          <cell r="J54">
            <v>85</v>
          </cell>
          <cell r="K54">
            <v>85</v>
          </cell>
          <cell r="L54">
            <v>100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100</v>
          </cell>
          <cell r="AI54">
            <v>100</v>
          </cell>
          <cell r="AJ54">
            <v>100</v>
          </cell>
          <cell r="AK54">
            <v>100</v>
          </cell>
          <cell r="AL54">
            <v>100</v>
          </cell>
          <cell r="AM54">
            <v>100</v>
          </cell>
          <cell r="AN54">
            <v>100</v>
          </cell>
          <cell r="AO54">
            <v>100</v>
          </cell>
          <cell r="AP54">
            <v>100</v>
          </cell>
          <cell r="AQ54">
            <v>100</v>
          </cell>
          <cell r="AR54">
            <v>100</v>
          </cell>
          <cell r="AS54">
            <v>100</v>
          </cell>
          <cell r="AT54">
            <v>100</v>
          </cell>
          <cell r="AU54">
            <v>100</v>
          </cell>
        </row>
        <row r="55">
          <cell r="C55">
            <v>0</v>
          </cell>
          <cell r="D55">
            <v>7</v>
          </cell>
          <cell r="E55">
            <v>4</v>
          </cell>
          <cell r="F55">
            <v>2</v>
          </cell>
          <cell r="G55">
            <v>9</v>
          </cell>
          <cell r="H55">
            <v>10</v>
          </cell>
          <cell r="I55">
            <v>10</v>
          </cell>
          <cell r="J55">
            <v>10</v>
          </cell>
          <cell r="K55">
            <v>10</v>
          </cell>
          <cell r="L55">
            <v>10</v>
          </cell>
          <cell r="M55">
            <v>10</v>
          </cell>
          <cell r="N55">
            <v>10</v>
          </cell>
          <cell r="O55">
            <v>10</v>
          </cell>
          <cell r="P55">
            <v>10</v>
          </cell>
          <cell r="Q55">
            <v>10</v>
          </cell>
          <cell r="R55">
            <v>10</v>
          </cell>
          <cell r="S55">
            <v>10</v>
          </cell>
          <cell r="T55">
            <v>10</v>
          </cell>
          <cell r="U55">
            <v>10</v>
          </cell>
          <cell r="V55">
            <v>10</v>
          </cell>
          <cell r="W55">
            <v>10</v>
          </cell>
          <cell r="X55">
            <v>10</v>
          </cell>
          <cell r="Y55">
            <v>10</v>
          </cell>
          <cell r="Z55">
            <v>10</v>
          </cell>
          <cell r="AA55">
            <v>10</v>
          </cell>
          <cell r="AB55">
            <v>10</v>
          </cell>
          <cell r="AC55">
            <v>10</v>
          </cell>
          <cell r="AD55">
            <v>10</v>
          </cell>
          <cell r="AE55">
            <v>10</v>
          </cell>
          <cell r="AF55">
            <v>10</v>
          </cell>
          <cell r="AG55">
            <v>10</v>
          </cell>
          <cell r="AH55">
            <v>10</v>
          </cell>
          <cell r="AI55">
            <v>10</v>
          </cell>
          <cell r="AJ55">
            <v>10</v>
          </cell>
          <cell r="AK55">
            <v>10</v>
          </cell>
          <cell r="AL55">
            <v>10</v>
          </cell>
          <cell r="AM55">
            <v>10</v>
          </cell>
          <cell r="AN55">
            <v>10</v>
          </cell>
          <cell r="AO55">
            <v>10</v>
          </cell>
          <cell r="AP55">
            <v>10</v>
          </cell>
          <cell r="AQ55">
            <v>10</v>
          </cell>
          <cell r="AR55">
            <v>10</v>
          </cell>
          <cell r="AS55">
            <v>10</v>
          </cell>
          <cell r="AT55">
            <v>10</v>
          </cell>
          <cell r="AU55">
            <v>10</v>
          </cell>
        </row>
        <row r="56">
          <cell r="C56">
            <v>0</v>
          </cell>
          <cell r="D56">
            <v>0</v>
          </cell>
          <cell r="E56">
            <v>4</v>
          </cell>
          <cell r="F56">
            <v>5</v>
          </cell>
          <cell r="G56">
            <v>2</v>
          </cell>
          <cell r="H56">
            <v>10</v>
          </cell>
          <cell r="I56">
            <v>10</v>
          </cell>
          <cell r="J56">
            <v>10</v>
          </cell>
          <cell r="K56">
            <v>10</v>
          </cell>
          <cell r="L56">
            <v>10</v>
          </cell>
          <cell r="M56">
            <v>10</v>
          </cell>
          <cell r="N56">
            <v>10</v>
          </cell>
          <cell r="O56">
            <v>10</v>
          </cell>
          <cell r="P56">
            <v>10</v>
          </cell>
          <cell r="Q56">
            <v>10</v>
          </cell>
          <cell r="R56">
            <v>10</v>
          </cell>
          <cell r="S56">
            <v>10</v>
          </cell>
          <cell r="T56">
            <v>10</v>
          </cell>
          <cell r="U56">
            <v>10</v>
          </cell>
          <cell r="V56">
            <v>10</v>
          </cell>
          <cell r="W56">
            <v>10</v>
          </cell>
          <cell r="X56">
            <v>10</v>
          </cell>
          <cell r="Y56">
            <v>10</v>
          </cell>
          <cell r="Z56">
            <v>10</v>
          </cell>
          <cell r="AA56">
            <v>10</v>
          </cell>
          <cell r="AB56">
            <v>10</v>
          </cell>
          <cell r="AC56">
            <v>10</v>
          </cell>
          <cell r="AD56">
            <v>10</v>
          </cell>
          <cell r="AE56">
            <v>10</v>
          </cell>
          <cell r="AF56">
            <v>10</v>
          </cell>
          <cell r="AG56">
            <v>10</v>
          </cell>
          <cell r="AH56">
            <v>10</v>
          </cell>
          <cell r="AI56">
            <v>10</v>
          </cell>
          <cell r="AJ56">
            <v>10</v>
          </cell>
          <cell r="AK56">
            <v>10</v>
          </cell>
          <cell r="AL56">
            <v>10</v>
          </cell>
          <cell r="AM56">
            <v>10</v>
          </cell>
          <cell r="AN56">
            <v>10</v>
          </cell>
          <cell r="AO56">
            <v>10</v>
          </cell>
          <cell r="AP56">
            <v>10</v>
          </cell>
          <cell r="AQ56">
            <v>10</v>
          </cell>
          <cell r="AR56">
            <v>10</v>
          </cell>
          <cell r="AS56">
            <v>10</v>
          </cell>
          <cell r="AT56">
            <v>10</v>
          </cell>
          <cell r="AU56">
            <v>10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1</v>
          </cell>
          <cell r="G57">
            <v>6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  <cell r="Q57">
            <v>10</v>
          </cell>
          <cell r="R57">
            <v>10</v>
          </cell>
          <cell r="S57">
            <v>10</v>
          </cell>
          <cell r="T57">
            <v>10</v>
          </cell>
          <cell r="U57">
            <v>10</v>
          </cell>
          <cell r="V57">
            <v>10</v>
          </cell>
          <cell r="W57">
            <v>10</v>
          </cell>
          <cell r="X57">
            <v>10</v>
          </cell>
          <cell r="Y57">
            <v>10</v>
          </cell>
          <cell r="Z57">
            <v>10</v>
          </cell>
          <cell r="AA57">
            <v>10</v>
          </cell>
          <cell r="AB57">
            <v>10</v>
          </cell>
          <cell r="AC57">
            <v>10</v>
          </cell>
          <cell r="AD57">
            <v>10</v>
          </cell>
          <cell r="AE57">
            <v>10</v>
          </cell>
          <cell r="AF57">
            <v>10</v>
          </cell>
          <cell r="AG57">
            <v>10</v>
          </cell>
          <cell r="AH57">
            <v>10</v>
          </cell>
          <cell r="AI57">
            <v>10</v>
          </cell>
          <cell r="AJ57">
            <v>10</v>
          </cell>
          <cell r="AK57">
            <v>10</v>
          </cell>
          <cell r="AL57">
            <v>10</v>
          </cell>
          <cell r="AM57">
            <v>10</v>
          </cell>
          <cell r="AN57">
            <v>10</v>
          </cell>
          <cell r="AO57">
            <v>10</v>
          </cell>
          <cell r="AP57">
            <v>10</v>
          </cell>
          <cell r="AQ57">
            <v>10</v>
          </cell>
          <cell r="AR57">
            <v>10</v>
          </cell>
          <cell r="AS57">
            <v>10</v>
          </cell>
          <cell r="AT57">
            <v>10</v>
          </cell>
          <cell r="AU57">
            <v>10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</v>
          </cell>
          <cell r="H58">
            <v>10</v>
          </cell>
          <cell r="I58">
            <v>10</v>
          </cell>
          <cell r="J58">
            <v>10</v>
          </cell>
          <cell r="K58">
            <v>10</v>
          </cell>
          <cell r="L58">
            <v>10</v>
          </cell>
          <cell r="M58">
            <v>10</v>
          </cell>
          <cell r="N58">
            <v>10</v>
          </cell>
          <cell r="O58">
            <v>10</v>
          </cell>
          <cell r="P58">
            <v>10</v>
          </cell>
          <cell r="Q58">
            <v>10</v>
          </cell>
          <cell r="R58">
            <v>10</v>
          </cell>
          <cell r="S58">
            <v>10</v>
          </cell>
          <cell r="T58">
            <v>10</v>
          </cell>
          <cell r="U58">
            <v>10</v>
          </cell>
          <cell r="V58">
            <v>10</v>
          </cell>
          <cell r="W58">
            <v>10</v>
          </cell>
          <cell r="X58">
            <v>10</v>
          </cell>
          <cell r="Y58">
            <v>10</v>
          </cell>
          <cell r="Z58">
            <v>10</v>
          </cell>
          <cell r="AA58">
            <v>10</v>
          </cell>
          <cell r="AB58">
            <v>10</v>
          </cell>
          <cell r="AC58">
            <v>10</v>
          </cell>
          <cell r="AD58">
            <v>10</v>
          </cell>
          <cell r="AE58">
            <v>10</v>
          </cell>
          <cell r="AF58">
            <v>10</v>
          </cell>
          <cell r="AG58">
            <v>10</v>
          </cell>
          <cell r="AH58">
            <v>10</v>
          </cell>
          <cell r="AI58">
            <v>10</v>
          </cell>
          <cell r="AJ58">
            <v>10</v>
          </cell>
          <cell r="AK58">
            <v>10</v>
          </cell>
          <cell r="AL58">
            <v>10</v>
          </cell>
          <cell r="AM58">
            <v>10</v>
          </cell>
          <cell r="AN58">
            <v>10</v>
          </cell>
          <cell r="AO58">
            <v>10</v>
          </cell>
          <cell r="AP58">
            <v>10</v>
          </cell>
          <cell r="AQ58">
            <v>10</v>
          </cell>
          <cell r="AR58">
            <v>10</v>
          </cell>
          <cell r="AS58">
            <v>10</v>
          </cell>
          <cell r="AT58">
            <v>10</v>
          </cell>
          <cell r="AU58">
            <v>10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10</v>
          </cell>
          <cell r="I59">
            <v>10</v>
          </cell>
          <cell r="J59">
            <v>10</v>
          </cell>
          <cell r="K59">
            <v>10</v>
          </cell>
          <cell r="L59">
            <v>10</v>
          </cell>
          <cell r="M59">
            <v>10</v>
          </cell>
          <cell r="N59">
            <v>10</v>
          </cell>
          <cell r="O59">
            <v>10</v>
          </cell>
          <cell r="P59">
            <v>10</v>
          </cell>
          <cell r="Q59">
            <v>10</v>
          </cell>
          <cell r="R59">
            <v>10</v>
          </cell>
          <cell r="S59">
            <v>10</v>
          </cell>
          <cell r="T59">
            <v>10</v>
          </cell>
          <cell r="U59">
            <v>10</v>
          </cell>
          <cell r="V59">
            <v>10</v>
          </cell>
          <cell r="W59">
            <v>10</v>
          </cell>
          <cell r="X59">
            <v>10</v>
          </cell>
          <cell r="Y59">
            <v>10</v>
          </cell>
          <cell r="Z59">
            <v>10</v>
          </cell>
          <cell r="AA59">
            <v>10</v>
          </cell>
          <cell r="AB59">
            <v>10</v>
          </cell>
          <cell r="AC59">
            <v>10</v>
          </cell>
          <cell r="AD59">
            <v>10</v>
          </cell>
          <cell r="AE59">
            <v>10</v>
          </cell>
          <cell r="AF59">
            <v>10</v>
          </cell>
          <cell r="AG59">
            <v>10</v>
          </cell>
          <cell r="AH59">
            <v>10</v>
          </cell>
          <cell r="AI59">
            <v>10</v>
          </cell>
          <cell r="AJ59">
            <v>10</v>
          </cell>
          <cell r="AK59">
            <v>10</v>
          </cell>
          <cell r="AL59">
            <v>10</v>
          </cell>
          <cell r="AM59">
            <v>10</v>
          </cell>
          <cell r="AN59">
            <v>10</v>
          </cell>
          <cell r="AO59">
            <v>10</v>
          </cell>
          <cell r="AP59">
            <v>10</v>
          </cell>
          <cell r="AQ59">
            <v>10</v>
          </cell>
          <cell r="AR59">
            <v>10</v>
          </cell>
          <cell r="AS59">
            <v>10</v>
          </cell>
          <cell r="AT59">
            <v>10</v>
          </cell>
          <cell r="AU59">
            <v>10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10</v>
          </cell>
          <cell r="J60">
            <v>10</v>
          </cell>
          <cell r="K60">
            <v>10</v>
          </cell>
          <cell r="L60">
            <v>10</v>
          </cell>
          <cell r="M60">
            <v>10</v>
          </cell>
          <cell r="N60">
            <v>10</v>
          </cell>
          <cell r="O60">
            <v>10</v>
          </cell>
          <cell r="P60">
            <v>10</v>
          </cell>
          <cell r="Q60">
            <v>10</v>
          </cell>
          <cell r="R60">
            <v>10</v>
          </cell>
          <cell r="S60">
            <v>10</v>
          </cell>
          <cell r="T60">
            <v>10</v>
          </cell>
          <cell r="U60">
            <v>10</v>
          </cell>
          <cell r="V60">
            <v>10</v>
          </cell>
          <cell r="W60">
            <v>10</v>
          </cell>
          <cell r="X60">
            <v>10</v>
          </cell>
          <cell r="Y60">
            <v>10</v>
          </cell>
          <cell r="Z60">
            <v>10</v>
          </cell>
          <cell r="AA60">
            <v>10</v>
          </cell>
          <cell r="AB60">
            <v>10</v>
          </cell>
          <cell r="AC60">
            <v>10</v>
          </cell>
          <cell r="AD60">
            <v>10</v>
          </cell>
          <cell r="AE60">
            <v>10</v>
          </cell>
          <cell r="AF60">
            <v>10</v>
          </cell>
          <cell r="AG60">
            <v>10</v>
          </cell>
          <cell r="AH60">
            <v>10</v>
          </cell>
          <cell r="AI60">
            <v>10</v>
          </cell>
          <cell r="AJ60">
            <v>10</v>
          </cell>
          <cell r="AK60">
            <v>10</v>
          </cell>
          <cell r="AL60">
            <v>10</v>
          </cell>
          <cell r="AM60">
            <v>10</v>
          </cell>
          <cell r="AN60">
            <v>10</v>
          </cell>
          <cell r="AO60">
            <v>10</v>
          </cell>
          <cell r="AP60">
            <v>10</v>
          </cell>
          <cell r="AQ60">
            <v>10</v>
          </cell>
          <cell r="AR60">
            <v>10</v>
          </cell>
          <cell r="AS60">
            <v>10</v>
          </cell>
          <cell r="AT60">
            <v>10</v>
          </cell>
          <cell r="AU60">
            <v>10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53</v>
          </cell>
          <cell r="D69">
            <v>54</v>
          </cell>
          <cell r="E69">
            <v>87</v>
          </cell>
          <cell r="F69">
            <v>118</v>
          </cell>
          <cell r="G69">
            <v>157</v>
          </cell>
          <cell r="H69">
            <v>200</v>
          </cell>
          <cell r="I69">
            <v>275</v>
          </cell>
          <cell r="J69">
            <v>350</v>
          </cell>
          <cell r="K69">
            <v>350</v>
          </cell>
          <cell r="L69">
            <v>375</v>
          </cell>
          <cell r="M69">
            <v>375</v>
          </cell>
          <cell r="N69">
            <v>375</v>
          </cell>
          <cell r="O69">
            <v>375</v>
          </cell>
          <cell r="P69">
            <v>375</v>
          </cell>
          <cell r="Q69">
            <v>375</v>
          </cell>
          <cell r="R69">
            <v>375</v>
          </cell>
          <cell r="S69">
            <v>375</v>
          </cell>
          <cell r="T69">
            <v>375</v>
          </cell>
          <cell r="U69">
            <v>375</v>
          </cell>
          <cell r="V69">
            <v>375</v>
          </cell>
          <cell r="W69">
            <v>375</v>
          </cell>
          <cell r="X69">
            <v>375</v>
          </cell>
          <cell r="Y69">
            <v>375</v>
          </cell>
          <cell r="Z69">
            <v>375</v>
          </cell>
          <cell r="AA69">
            <v>375</v>
          </cell>
          <cell r="AB69">
            <v>375</v>
          </cell>
          <cell r="AC69">
            <v>375</v>
          </cell>
          <cell r="AD69">
            <v>375</v>
          </cell>
          <cell r="AE69">
            <v>375</v>
          </cell>
          <cell r="AF69">
            <v>375</v>
          </cell>
          <cell r="AG69">
            <v>375</v>
          </cell>
          <cell r="AH69">
            <v>375</v>
          </cell>
          <cell r="AI69">
            <v>375</v>
          </cell>
          <cell r="AJ69">
            <v>375</v>
          </cell>
          <cell r="AK69">
            <v>375</v>
          </cell>
          <cell r="AL69">
            <v>375</v>
          </cell>
          <cell r="AM69">
            <v>375</v>
          </cell>
          <cell r="AN69">
            <v>375</v>
          </cell>
          <cell r="AO69">
            <v>375</v>
          </cell>
          <cell r="AP69">
            <v>375</v>
          </cell>
          <cell r="AQ69">
            <v>375</v>
          </cell>
          <cell r="AR69">
            <v>375</v>
          </cell>
          <cell r="AS69">
            <v>375</v>
          </cell>
          <cell r="AT69">
            <v>375</v>
          </cell>
          <cell r="AU69">
            <v>375</v>
          </cell>
        </row>
        <row r="71">
          <cell r="G71">
            <v>1.3305084745762712</v>
          </cell>
          <cell r="H71">
            <v>1.2738853503184713</v>
          </cell>
          <cell r="I71">
            <v>1.375</v>
          </cell>
          <cell r="J71">
            <v>1.2727272727272727</v>
          </cell>
          <cell r="K71">
            <v>1</v>
          </cell>
          <cell r="L71">
            <v>1.0714285714285714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G72">
            <v>1.3704237288135594</v>
          </cell>
          <cell r="H72">
            <v>1.3121019108280254</v>
          </cell>
          <cell r="I72">
            <v>1.41625</v>
          </cell>
          <cell r="J72">
            <v>1.310909090909091</v>
          </cell>
          <cell r="K72">
            <v>1.03</v>
          </cell>
          <cell r="L72">
            <v>1.1035714285714286</v>
          </cell>
          <cell r="M72">
            <v>1.03</v>
          </cell>
          <cell r="N72">
            <v>1.03</v>
          </cell>
          <cell r="O72">
            <v>1.03</v>
          </cell>
          <cell r="P72">
            <v>1.03</v>
          </cell>
          <cell r="Q72">
            <v>1.03</v>
          </cell>
          <cell r="R72">
            <v>1.03</v>
          </cell>
          <cell r="S72">
            <v>1.03</v>
          </cell>
          <cell r="T72">
            <v>1.03</v>
          </cell>
          <cell r="U72">
            <v>1.03</v>
          </cell>
          <cell r="V72">
            <v>1.03</v>
          </cell>
          <cell r="W72">
            <v>1.03</v>
          </cell>
          <cell r="X72">
            <v>1.03</v>
          </cell>
          <cell r="Y72">
            <v>1.03</v>
          </cell>
          <cell r="Z72">
            <v>1.03</v>
          </cell>
          <cell r="AA72">
            <v>1.03</v>
          </cell>
          <cell r="AB72">
            <v>1.03</v>
          </cell>
          <cell r="AC72">
            <v>1.03</v>
          </cell>
          <cell r="AD72">
            <v>1.03</v>
          </cell>
          <cell r="AE72">
            <v>1.03</v>
          </cell>
          <cell r="AF72">
            <v>1.03</v>
          </cell>
          <cell r="AG72">
            <v>1.03</v>
          </cell>
          <cell r="AH72">
            <v>1.03</v>
          </cell>
          <cell r="AI72">
            <v>1.03</v>
          </cell>
          <cell r="AJ72">
            <v>1.03</v>
          </cell>
          <cell r="AK72">
            <v>1.03</v>
          </cell>
          <cell r="AL72">
            <v>1.03</v>
          </cell>
          <cell r="AM72">
            <v>1.03</v>
          </cell>
          <cell r="AN72">
            <v>1.03</v>
          </cell>
          <cell r="AO72">
            <v>1.03</v>
          </cell>
          <cell r="AP72">
            <v>1.03</v>
          </cell>
          <cell r="AQ72">
            <v>1.03</v>
          </cell>
          <cell r="AR72">
            <v>1.03</v>
          </cell>
          <cell r="AS72">
            <v>1.03</v>
          </cell>
          <cell r="AT72">
            <v>1.03</v>
          </cell>
          <cell r="AU72">
            <v>1.03</v>
          </cell>
        </row>
        <row r="78">
          <cell r="C78">
            <v>1</v>
          </cell>
          <cell r="D78">
            <v>2</v>
          </cell>
          <cell r="E78">
            <v>0</v>
          </cell>
          <cell r="F78">
            <v>2</v>
          </cell>
          <cell r="G78">
            <v>5</v>
          </cell>
          <cell r="H78">
            <v>5.095541401273886</v>
          </cell>
          <cell r="I78">
            <v>5.6050955414012744</v>
          </cell>
          <cell r="J78">
            <v>5.7070063694267521</v>
          </cell>
          <cell r="K78">
            <v>4.565605095541402</v>
          </cell>
          <cell r="L78">
            <v>4.8917197452229306</v>
          </cell>
          <cell r="M78">
            <v>4.8917197452229306</v>
          </cell>
          <cell r="N78">
            <v>4.8917197452229306</v>
          </cell>
          <cell r="O78">
            <v>4.8917197452229306</v>
          </cell>
          <cell r="P78">
            <v>4.8917197452229306</v>
          </cell>
          <cell r="Q78">
            <v>4.8917197452229306</v>
          </cell>
          <cell r="R78">
            <v>4.8917197452229306</v>
          </cell>
          <cell r="S78">
            <v>4.8917197452229306</v>
          </cell>
          <cell r="T78">
            <v>4.8917197452229306</v>
          </cell>
          <cell r="U78">
            <v>4.8917197452229306</v>
          </cell>
          <cell r="V78">
            <v>4.8917197452229306</v>
          </cell>
          <cell r="W78">
            <v>4.8917197452229306</v>
          </cell>
          <cell r="X78">
            <v>4.8917197452229306</v>
          </cell>
          <cell r="Y78">
            <v>4.8917197452229306</v>
          </cell>
          <cell r="Z78">
            <v>4.8917197452229306</v>
          </cell>
          <cell r="AA78">
            <v>4.8917197452229306</v>
          </cell>
          <cell r="AB78">
            <v>4.8917197452229306</v>
          </cell>
          <cell r="AC78">
            <v>4.8917197452229306</v>
          </cell>
          <cell r="AD78">
            <v>4.8917197452229306</v>
          </cell>
          <cell r="AE78">
            <v>4.8917197452229306</v>
          </cell>
          <cell r="AF78">
            <v>4.8917197452229306</v>
          </cell>
          <cell r="AG78">
            <v>4.8917197452229306</v>
          </cell>
          <cell r="AH78">
            <v>4.8917197452229306</v>
          </cell>
          <cell r="AI78">
            <v>4.8917197452229306</v>
          </cell>
          <cell r="AJ78">
            <v>4.8917197452229306</v>
          </cell>
          <cell r="AK78">
            <v>4.8917197452229306</v>
          </cell>
          <cell r="AL78">
            <v>4.8917197452229306</v>
          </cell>
          <cell r="AM78">
            <v>4.8917197452229306</v>
          </cell>
          <cell r="AN78">
            <v>4.8917197452229306</v>
          </cell>
          <cell r="AO78">
            <v>4.8917197452229306</v>
          </cell>
          <cell r="AP78">
            <v>4.8917197452229306</v>
          </cell>
          <cell r="AQ78">
            <v>4.8917197452229306</v>
          </cell>
          <cell r="AR78">
            <v>4.8917197452229306</v>
          </cell>
          <cell r="AS78">
            <v>4.8917197452229306</v>
          </cell>
          <cell r="AT78">
            <v>4.8917197452229306</v>
          </cell>
          <cell r="AU78">
            <v>4.8917197452229306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4</v>
          </cell>
          <cell r="H79">
            <v>4.0764331210191092</v>
          </cell>
          <cell r="I79">
            <v>4.4840764331210199</v>
          </cell>
          <cell r="J79">
            <v>4.565605095541402</v>
          </cell>
          <cell r="K79">
            <v>3.6524840764331219</v>
          </cell>
          <cell r="L79">
            <v>3.9133757961783449</v>
          </cell>
          <cell r="M79">
            <v>3.9133757961783449</v>
          </cell>
          <cell r="N79">
            <v>3.9133757961783449</v>
          </cell>
          <cell r="O79">
            <v>3.9133757961783449</v>
          </cell>
          <cell r="P79">
            <v>3.9133757961783449</v>
          </cell>
          <cell r="Q79">
            <v>3.9133757961783449</v>
          </cell>
          <cell r="R79">
            <v>3.9133757961783449</v>
          </cell>
          <cell r="S79">
            <v>3.9133757961783449</v>
          </cell>
          <cell r="T79">
            <v>3.9133757961783449</v>
          </cell>
          <cell r="U79">
            <v>3.9133757961783449</v>
          </cell>
          <cell r="V79">
            <v>3.9133757961783449</v>
          </cell>
          <cell r="W79">
            <v>3.9133757961783449</v>
          </cell>
          <cell r="X79">
            <v>3.9133757961783449</v>
          </cell>
          <cell r="Y79">
            <v>3.9133757961783449</v>
          </cell>
          <cell r="Z79">
            <v>3.9133757961783449</v>
          </cell>
          <cell r="AA79">
            <v>3.9133757961783449</v>
          </cell>
          <cell r="AB79">
            <v>3.9133757961783449</v>
          </cell>
          <cell r="AC79">
            <v>3.9133757961783449</v>
          </cell>
          <cell r="AD79">
            <v>3.9133757961783449</v>
          </cell>
          <cell r="AE79">
            <v>3.9133757961783449</v>
          </cell>
          <cell r="AF79">
            <v>3.9133757961783449</v>
          </cell>
          <cell r="AG79">
            <v>3.9133757961783449</v>
          </cell>
          <cell r="AH79">
            <v>3.9133757961783449</v>
          </cell>
          <cell r="AI79">
            <v>3.9133757961783449</v>
          </cell>
          <cell r="AJ79">
            <v>3.9133757961783449</v>
          </cell>
          <cell r="AK79">
            <v>3.9133757961783449</v>
          </cell>
          <cell r="AL79">
            <v>3.9133757961783449</v>
          </cell>
          <cell r="AM79">
            <v>3.9133757961783449</v>
          </cell>
          <cell r="AN79">
            <v>3.9133757961783449</v>
          </cell>
          <cell r="AO79">
            <v>3.9133757961783449</v>
          </cell>
          <cell r="AP79">
            <v>3.9133757961783449</v>
          </cell>
          <cell r="AQ79">
            <v>3.9133757961783449</v>
          </cell>
          <cell r="AR79">
            <v>3.9133757961783449</v>
          </cell>
          <cell r="AS79">
            <v>3.9133757961783449</v>
          </cell>
          <cell r="AT79">
            <v>3.9133757961783449</v>
          </cell>
          <cell r="AU79">
            <v>3.9133757961783449</v>
          </cell>
        </row>
        <row r="80">
          <cell r="C80">
            <v>1</v>
          </cell>
          <cell r="E80">
            <v>0</v>
          </cell>
          <cell r="F80">
            <v>0</v>
          </cell>
          <cell r="G80">
            <v>1</v>
          </cell>
          <cell r="H80">
            <v>1.0191082802547773</v>
          </cell>
          <cell r="I80">
            <v>1.121019108280255</v>
          </cell>
          <cell r="J80">
            <v>1.1414012738853505</v>
          </cell>
          <cell r="K80">
            <v>0.91312101910828047</v>
          </cell>
          <cell r="L80">
            <v>0.97834394904458621</v>
          </cell>
          <cell r="M80">
            <v>0.97834394904458621</v>
          </cell>
          <cell r="N80">
            <v>0.97834394904458621</v>
          </cell>
          <cell r="O80">
            <v>0.97834394904458621</v>
          </cell>
          <cell r="P80">
            <v>0.97834394904458621</v>
          </cell>
          <cell r="Q80">
            <v>0.97834394904458621</v>
          </cell>
          <cell r="R80">
            <v>0.97834394904458621</v>
          </cell>
          <cell r="S80">
            <v>0.97834394904458621</v>
          </cell>
          <cell r="T80">
            <v>0.97834394904458621</v>
          </cell>
          <cell r="U80">
            <v>0.97834394904458621</v>
          </cell>
          <cell r="V80">
            <v>0.97834394904458621</v>
          </cell>
          <cell r="W80">
            <v>0.97834394904458621</v>
          </cell>
          <cell r="X80">
            <v>0.97834394904458621</v>
          </cell>
          <cell r="Y80">
            <v>0.97834394904458621</v>
          </cell>
          <cell r="Z80">
            <v>0.97834394904458621</v>
          </cell>
          <cell r="AA80">
            <v>0.97834394904458621</v>
          </cell>
          <cell r="AB80">
            <v>0.97834394904458621</v>
          </cell>
          <cell r="AC80">
            <v>0.97834394904458621</v>
          </cell>
          <cell r="AD80">
            <v>0.97834394904458621</v>
          </cell>
          <cell r="AE80">
            <v>0.97834394904458621</v>
          </cell>
          <cell r="AF80">
            <v>0.97834394904458621</v>
          </cell>
          <cell r="AG80">
            <v>0.97834394904458621</v>
          </cell>
          <cell r="AH80">
            <v>0.97834394904458621</v>
          </cell>
          <cell r="AI80">
            <v>0.97834394904458621</v>
          </cell>
          <cell r="AJ80">
            <v>0.97834394904458621</v>
          </cell>
          <cell r="AK80">
            <v>0.97834394904458621</v>
          </cell>
          <cell r="AL80">
            <v>0.97834394904458621</v>
          </cell>
          <cell r="AM80">
            <v>0.97834394904458621</v>
          </cell>
          <cell r="AN80">
            <v>0.97834394904458621</v>
          </cell>
          <cell r="AO80">
            <v>0.97834394904458621</v>
          </cell>
          <cell r="AP80">
            <v>0.97834394904458621</v>
          </cell>
          <cell r="AQ80">
            <v>0.97834394904458621</v>
          </cell>
          <cell r="AR80">
            <v>0.97834394904458621</v>
          </cell>
          <cell r="AS80">
            <v>0.97834394904458621</v>
          </cell>
          <cell r="AT80">
            <v>0.97834394904458621</v>
          </cell>
          <cell r="AU80">
            <v>0.97834394904458621</v>
          </cell>
        </row>
        <row r="81">
          <cell r="C81">
            <v>0</v>
          </cell>
          <cell r="D81">
            <v>1</v>
          </cell>
          <cell r="E81">
            <v>1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C82">
            <v>17</v>
          </cell>
          <cell r="D82">
            <v>26</v>
          </cell>
          <cell r="E82">
            <v>24</v>
          </cell>
          <cell r="F82">
            <v>74</v>
          </cell>
          <cell r="G82">
            <v>53</v>
          </cell>
          <cell r="H82">
            <v>54.012738853503194</v>
          </cell>
          <cell r="I82">
            <v>59.414012738853515</v>
          </cell>
          <cell r="J82">
            <v>60.494267515923575</v>
          </cell>
          <cell r="K82">
            <v>48.395414012738868</v>
          </cell>
          <cell r="L82">
            <v>51.852229299363067</v>
          </cell>
          <cell r="M82">
            <v>51.852229299363067</v>
          </cell>
          <cell r="N82">
            <v>51.852229299363067</v>
          </cell>
          <cell r="O82">
            <v>51.852229299363067</v>
          </cell>
          <cell r="P82">
            <v>51.852229299363067</v>
          </cell>
          <cell r="Q82">
            <v>51.852229299363067</v>
          </cell>
          <cell r="R82">
            <v>51.852229299363067</v>
          </cell>
          <cell r="S82">
            <v>51.852229299363067</v>
          </cell>
          <cell r="T82">
            <v>51.852229299363067</v>
          </cell>
          <cell r="U82">
            <v>51.852229299363067</v>
          </cell>
          <cell r="V82">
            <v>51.852229299363067</v>
          </cell>
          <cell r="W82">
            <v>51.852229299363067</v>
          </cell>
          <cell r="X82">
            <v>51.852229299363067</v>
          </cell>
          <cell r="Y82">
            <v>51.852229299363067</v>
          </cell>
          <cell r="Z82">
            <v>51.852229299363067</v>
          </cell>
          <cell r="AA82">
            <v>51.852229299363067</v>
          </cell>
          <cell r="AB82">
            <v>51.852229299363067</v>
          </cell>
          <cell r="AC82">
            <v>51.852229299363067</v>
          </cell>
          <cell r="AD82">
            <v>51.852229299363067</v>
          </cell>
          <cell r="AE82">
            <v>51.852229299363067</v>
          </cell>
          <cell r="AF82">
            <v>51.852229299363067</v>
          </cell>
          <cell r="AG82">
            <v>51.852229299363067</v>
          </cell>
          <cell r="AH82">
            <v>51.852229299363067</v>
          </cell>
          <cell r="AI82">
            <v>51.852229299363067</v>
          </cell>
          <cell r="AJ82">
            <v>51.852229299363067</v>
          </cell>
          <cell r="AK82">
            <v>51.852229299363067</v>
          </cell>
          <cell r="AL82">
            <v>51.852229299363067</v>
          </cell>
          <cell r="AM82">
            <v>51.852229299363067</v>
          </cell>
          <cell r="AN82">
            <v>51.852229299363067</v>
          </cell>
          <cell r="AO82">
            <v>51.852229299363067</v>
          </cell>
          <cell r="AP82">
            <v>51.852229299363067</v>
          </cell>
          <cell r="AQ82">
            <v>51.852229299363067</v>
          </cell>
          <cell r="AR82">
            <v>51.852229299363067</v>
          </cell>
          <cell r="AS82">
            <v>51.852229299363067</v>
          </cell>
          <cell r="AT82">
            <v>51.852229299363067</v>
          </cell>
          <cell r="AU82">
            <v>51.852229299363067</v>
          </cell>
        </row>
        <row r="83">
          <cell r="C83">
            <v>0.42499999999999999</v>
          </cell>
          <cell r="D83">
            <v>0.65</v>
          </cell>
          <cell r="E83">
            <v>0.6</v>
          </cell>
          <cell r="F83">
            <v>1.85</v>
          </cell>
          <cell r="G83">
            <v>1.325</v>
          </cell>
          <cell r="H83">
            <v>1.3503184713375798</v>
          </cell>
          <cell r="I83">
            <v>1.4853503184713379</v>
          </cell>
          <cell r="J83">
            <v>1.5123566878980894</v>
          </cell>
          <cell r="K83">
            <v>1.2098853503184717</v>
          </cell>
          <cell r="L83">
            <v>1.2963057324840768</v>
          </cell>
          <cell r="M83">
            <v>1.2963057324840768</v>
          </cell>
          <cell r="N83">
            <v>1.2963057324840768</v>
          </cell>
          <cell r="O83">
            <v>1.2963057324840768</v>
          </cell>
          <cell r="P83">
            <v>1.2963057324840768</v>
          </cell>
          <cell r="Q83">
            <v>1.2963057324840768</v>
          </cell>
          <cell r="R83">
            <v>1.2963057324840768</v>
          </cell>
          <cell r="S83">
            <v>1.2963057324840768</v>
          </cell>
          <cell r="T83">
            <v>1.2963057324840768</v>
          </cell>
          <cell r="U83">
            <v>1.2963057324840768</v>
          </cell>
          <cell r="V83">
            <v>1.2963057324840768</v>
          </cell>
          <cell r="W83">
            <v>1.2963057324840768</v>
          </cell>
          <cell r="X83">
            <v>1.2963057324840768</v>
          </cell>
          <cell r="Y83">
            <v>1.2963057324840768</v>
          </cell>
          <cell r="Z83">
            <v>1.2963057324840768</v>
          </cell>
          <cell r="AA83">
            <v>1.2963057324840768</v>
          </cell>
          <cell r="AB83">
            <v>1.2963057324840768</v>
          </cell>
          <cell r="AC83">
            <v>1.2963057324840768</v>
          </cell>
          <cell r="AD83">
            <v>1.2963057324840768</v>
          </cell>
          <cell r="AE83">
            <v>1.2963057324840768</v>
          </cell>
          <cell r="AF83">
            <v>1.2963057324840768</v>
          </cell>
          <cell r="AG83">
            <v>1.2963057324840768</v>
          </cell>
          <cell r="AH83">
            <v>1.2963057324840768</v>
          </cell>
          <cell r="AI83">
            <v>1.2963057324840768</v>
          </cell>
          <cell r="AJ83">
            <v>1.2963057324840768</v>
          </cell>
          <cell r="AK83">
            <v>1.2963057324840768</v>
          </cell>
          <cell r="AL83">
            <v>1.2963057324840768</v>
          </cell>
          <cell r="AM83">
            <v>1.2963057324840768</v>
          </cell>
          <cell r="AN83">
            <v>1.2963057324840768</v>
          </cell>
          <cell r="AO83">
            <v>1.2963057324840768</v>
          </cell>
          <cell r="AP83">
            <v>1.2963057324840768</v>
          </cell>
          <cell r="AQ83">
            <v>1.2963057324840768</v>
          </cell>
          <cell r="AR83">
            <v>1.2963057324840768</v>
          </cell>
          <cell r="AS83">
            <v>1.2963057324840768</v>
          </cell>
          <cell r="AT83">
            <v>1.2963057324840768</v>
          </cell>
          <cell r="AU83">
            <v>1.2963057324840768</v>
          </cell>
        </row>
        <row r="84">
          <cell r="C84">
            <v>2</v>
          </cell>
          <cell r="D84">
            <v>3</v>
          </cell>
          <cell r="E84">
            <v>1</v>
          </cell>
          <cell r="F84">
            <v>5</v>
          </cell>
          <cell r="G84">
            <v>10</v>
          </cell>
          <cell r="H84">
            <v>10.191082802547772</v>
          </cell>
          <cell r="I84">
            <v>11.210191082802549</v>
          </cell>
          <cell r="J84">
            <v>11.414012738853504</v>
          </cell>
          <cell r="K84">
            <v>9.1312101910828041</v>
          </cell>
          <cell r="L84">
            <v>9.7834394904458613</v>
          </cell>
          <cell r="M84">
            <v>9.7834394904458613</v>
          </cell>
          <cell r="N84">
            <v>9.7834394904458613</v>
          </cell>
          <cell r="O84">
            <v>9.7834394904458613</v>
          </cell>
          <cell r="P84">
            <v>9.7834394904458613</v>
          </cell>
          <cell r="Q84">
            <v>9.7834394904458613</v>
          </cell>
          <cell r="R84">
            <v>9.7834394904458613</v>
          </cell>
          <cell r="S84">
            <v>9.7834394904458613</v>
          </cell>
          <cell r="T84">
            <v>9.7834394904458613</v>
          </cell>
          <cell r="U84">
            <v>9.7834394904458613</v>
          </cell>
          <cell r="V84">
            <v>9.7834394904458613</v>
          </cell>
          <cell r="W84">
            <v>9.7834394904458613</v>
          </cell>
          <cell r="X84">
            <v>9.7834394904458613</v>
          </cell>
          <cell r="Y84">
            <v>9.7834394904458613</v>
          </cell>
          <cell r="Z84">
            <v>9.7834394904458613</v>
          </cell>
          <cell r="AA84">
            <v>9.7834394904458613</v>
          </cell>
          <cell r="AB84">
            <v>9.7834394904458613</v>
          </cell>
          <cell r="AC84">
            <v>9.7834394904458613</v>
          </cell>
          <cell r="AD84">
            <v>9.7834394904458613</v>
          </cell>
          <cell r="AE84">
            <v>9.7834394904458613</v>
          </cell>
          <cell r="AF84">
            <v>9.7834394904458613</v>
          </cell>
          <cell r="AG84">
            <v>9.7834394904458613</v>
          </cell>
          <cell r="AH84">
            <v>9.7834394904458613</v>
          </cell>
          <cell r="AI84">
            <v>9.7834394904458613</v>
          </cell>
          <cell r="AJ84">
            <v>9.7834394904458613</v>
          </cell>
          <cell r="AK84">
            <v>9.7834394904458613</v>
          </cell>
          <cell r="AL84">
            <v>9.7834394904458613</v>
          </cell>
          <cell r="AM84">
            <v>9.7834394904458613</v>
          </cell>
          <cell r="AN84">
            <v>9.7834394904458613</v>
          </cell>
          <cell r="AO84">
            <v>9.7834394904458613</v>
          </cell>
          <cell r="AP84">
            <v>9.7834394904458613</v>
          </cell>
          <cell r="AQ84">
            <v>9.7834394904458613</v>
          </cell>
          <cell r="AR84">
            <v>9.7834394904458613</v>
          </cell>
          <cell r="AS84">
            <v>9.7834394904458613</v>
          </cell>
          <cell r="AT84">
            <v>9.7834394904458613</v>
          </cell>
          <cell r="AU84">
            <v>9.7834394904458613</v>
          </cell>
        </row>
        <row r="90">
          <cell r="C90">
            <v>10</v>
          </cell>
          <cell r="D90">
            <v>6</v>
          </cell>
          <cell r="E90">
            <v>9</v>
          </cell>
          <cell r="F90">
            <v>12</v>
          </cell>
          <cell r="G90">
            <v>16</v>
          </cell>
          <cell r="H90">
            <v>20.382165605095544</v>
          </cell>
          <cell r="I90">
            <v>28.025477707006374</v>
          </cell>
          <cell r="J90">
            <v>35.668789808917204</v>
          </cell>
          <cell r="K90">
            <v>35.668789808917204</v>
          </cell>
          <cell r="L90">
            <v>38.216560509554142</v>
          </cell>
          <cell r="M90">
            <v>38.216560509554142</v>
          </cell>
          <cell r="N90">
            <v>38.216560509554142</v>
          </cell>
          <cell r="O90">
            <v>38.216560509554142</v>
          </cell>
          <cell r="P90">
            <v>38.216560509554142</v>
          </cell>
          <cell r="Q90">
            <v>38.216560509554142</v>
          </cell>
          <cell r="R90">
            <v>38.216560509554142</v>
          </cell>
          <cell r="S90">
            <v>38.216560509554142</v>
          </cell>
          <cell r="T90">
            <v>38.216560509554142</v>
          </cell>
          <cell r="U90">
            <v>38.216560509554142</v>
          </cell>
          <cell r="V90">
            <v>38.216560509554142</v>
          </cell>
          <cell r="W90">
            <v>38.216560509554142</v>
          </cell>
          <cell r="X90">
            <v>38.216560509554142</v>
          </cell>
          <cell r="Y90">
            <v>38.216560509554142</v>
          </cell>
          <cell r="Z90">
            <v>38.216560509554142</v>
          </cell>
          <cell r="AA90">
            <v>38.216560509554142</v>
          </cell>
          <cell r="AB90">
            <v>38.216560509554142</v>
          </cell>
          <cell r="AC90">
            <v>38.216560509554142</v>
          </cell>
          <cell r="AD90">
            <v>38.216560509554142</v>
          </cell>
          <cell r="AE90">
            <v>38.216560509554142</v>
          </cell>
          <cell r="AF90">
            <v>38.216560509554142</v>
          </cell>
          <cell r="AG90">
            <v>38.216560509554142</v>
          </cell>
          <cell r="AH90">
            <v>38.216560509554142</v>
          </cell>
          <cell r="AI90">
            <v>38.216560509554142</v>
          </cell>
          <cell r="AJ90">
            <v>38.216560509554142</v>
          </cell>
          <cell r="AK90">
            <v>38.216560509554142</v>
          </cell>
          <cell r="AL90">
            <v>38.216560509554142</v>
          </cell>
          <cell r="AM90">
            <v>38.216560509554142</v>
          </cell>
          <cell r="AN90">
            <v>38.216560509554142</v>
          </cell>
          <cell r="AO90">
            <v>38.216560509554142</v>
          </cell>
          <cell r="AP90">
            <v>38.216560509554142</v>
          </cell>
          <cell r="AQ90">
            <v>38.216560509554142</v>
          </cell>
          <cell r="AR90">
            <v>38.216560509554142</v>
          </cell>
          <cell r="AS90">
            <v>38.216560509554142</v>
          </cell>
          <cell r="AT90">
            <v>38.216560509554142</v>
          </cell>
          <cell r="AU90">
            <v>38.216560509554142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F106">
            <v>12</v>
          </cell>
          <cell r="G106">
            <v>15.966101694915256</v>
          </cell>
          <cell r="H106">
            <v>20.33898305084746</v>
          </cell>
          <cell r="I106">
            <v>27.96610169491526</v>
          </cell>
          <cell r="J106">
            <v>35.593220338983059</v>
          </cell>
          <cell r="K106">
            <v>35.593220338983059</v>
          </cell>
          <cell r="L106">
            <v>38.13559322033899</v>
          </cell>
          <cell r="M106">
            <v>38.13559322033899</v>
          </cell>
          <cell r="N106">
            <v>38.13559322033899</v>
          </cell>
          <cell r="O106">
            <v>38.13559322033899</v>
          </cell>
          <cell r="P106">
            <v>38.13559322033899</v>
          </cell>
          <cell r="Q106">
            <v>38.13559322033899</v>
          </cell>
          <cell r="R106">
            <v>38.13559322033899</v>
          </cell>
          <cell r="S106">
            <v>38.13559322033899</v>
          </cell>
          <cell r="T106">
            <v>38.13559322033899</v>
          </cell>
          <cell r="U106">
            <v>38.13559322033899</v>
          </cell>
          <cell r="V106">
            <v>38.13559322033899</v>
          </cell>
          <cell r="W106">
            <v>38.13559322033899</v>
          </cell>
          <cell r="X106">
            <v>38.13559322033899</v>
          </cell>
          <cell r="Y106">
            <v>38.13559322033899</v>
          </cell>
          <cell r="Z106">
            <v>38.13559322033899</v>
          </cell>
          <cell r="AA106">
            <v>38.13559322033899</v>
          </cell>
          <cell r="AB106">
            <v>38.13559322033899</v>
          </cell>
          <cell r="AC106">
            <v>38.13559322033899</v>
          </cell>
          <cell r="AD106">
            <v>38.13559322033899</v>
          </cell>
          <cell r="AE106">
            <v>38.13559322033899</v>
          </cell>
          <cell r="AF106">
            <v>38.13559322033899</v>
          </cell>
          <cell r="AG106">
            <v>38.13559322033899</v>
          </cell>
          <cell r="AH106">
            <v>38.13559322033899</v>
          </cell>
          <cell r="AI106">
            <v>38.13559322033899</v>
          </cell>
          <cell r="AJ106">
            <v>38.13559322033899</v>
          </cell>
          <cell r="AK106">
            <v>38.13559322033899</v>
          </cell>
          <cell r="AL106">
            <v>38.13559322033899</v>
          </cell>
          <cell r="AM106">
            <v>38.13559322033899</v>
          </cell>
          <cell r="AN106">
            <v>38.13559322033899</v>
          </cell>
          <cell r="AO106">
            <v>38.13559322033899</v>
          </cell>
          <cell r="AP106">
            <v>38.13559322033899</v>
          </cell>
          <cell r="AQ106">
            <v>38.13559322033899</v>
          </cell>
          <cell r="AR106">
            <v>38.13559322033899</v>
          </cell>
          <cell r="AS106">
            <v>38.13559322033899</v>
          </cell>
          <cell r="AT106">
            <v>38.13559322033899</v>
          </cell>
          <cell r="AU106">
            <v>38.13559322033899</v>
          </cell>
        </row>
      </sheetData>
      <sheetData sheetId="18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3157</v>
          </cell>
          <cell r="M14">
            <v>3157</v>
          </cell>
          <cell r="N14">
            <v>3157</v>
          </cell>
          <cell r="O14">
            <v>3157</v>
          </cell>
          <cell r="P14">
            <v>3157</v>
          </cell>
          <cell r="Q14">
            <v>3157</v>
          </cell>
          <cell r="R14">
            <v>3157</v>
          </cell>
          <cell r="S14">
            <v>3157</v>
          </cell>
          <cell r="T14">
            <v>3157</v>
          </cell>
          <cell r="U14">
            <v>3157</v>
          </cell>
          <cell r="V14">
            <v>3157</v>
          </cell>
          <cell r="W14">
            <v>3157</v>
          </cell>
          <cell r="X14">
            <v>3157</v>
          </cell>
          <cell r="Y14">
            <v>3157</v>
          </cell>
          <cell r="Z14">
            <v>3157</v>
          </cell>
          <cell r="AA14">
            <v>3157</v>
          </cell>
          <cell r="AB14">
            <v>3157</v>
          </cell>
          <cell r="AC14">
            <v>3157</v>
          </cell>
          <cell r="AD14">
            <v>3157</v>
          </cell>
          <cell r="AE14">
            <v>3157</v>
          </cell>
          <cell r="AF14">
            <v>3157</v>
          </cell>
          <cell r="AG14">
            <v>3157</v>
          </cell>
          <cell r="AH14">
            <v>3157</v>
          </cell>
          <cell r="AI14">
            <v>3157</v>
          </cell>
          <cell r="AJ14">
            <v>3157</v>
          </cell>
          <cell r="AK14">
            <v>3157</v>
          </cell>
          <cell r="AL14">
            <v>3157</v>
          </cell>
          <cell r="AM14">
            <v>3157</v>
          </cell>
          <cell r="AN14">
            <v>3157</v>
          </cell>
          <cell r="AO14">
            <v>3157</v>
          </cell>
          <cell r="AP14">
            <v>3157</v>
          </cell>
          <cell r="AQ14">
            <v>3157</v>
          </cell>
          <cell r="AR14">
            <v>3157</v>
          </cell>
          <cell r="AS14">
            <v>3157</v>
          </cell>
          <cell r="AT14">
            <v>3157</v>
          </cell>
          <cell r="AU14">
            <v>3157</v>
          </cell>
          <cell r="AV14">
            <v>3157</v>
          </cell>
          <cell r="AW14">
            <v>3157</v>
          </cell>
          <cell r="AX14">
            <v>3157</v>
          </cell>
          <cell r="AY14">
            <v>3157</v>
          </cell>
          <cell r="AZ14">
            <v>3157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12973.6656</v>
          </cell>
          <cell r="N43">
            <v>13233.138912000002</v>
          </cell>
          <cell r="O43">
            <v>13497.801690240001</v>
          </cell>
          <cell r="P43">
            <v>13767.757724044801</v>
          </cell>
          <cell r="Q43">
            <v>14043.112878525699</v>
          </cell>
          <cell r="R43">
            <v>14323.975136096213</v>
          </cell>
          <cell r="S43">
            <v>14610.454638818139</v>
          </cell>
          <cell r="T43">
            <v>14902.663731594501</v>
          </cell>
          <cell r="U43">
            <v>15200.717006226392</v>
          </cell>
          <cell r="V43">
            <v>15504.73134635092</v>
          </cell>
          <cell r="W43">
            <v>15814.825973277939</v>
          </cell>
          <cell r="X43">
            <v>16131.122492743498</v>
          </cell>
          <cell r="Y43">
            <v>16453.744942598369</v>
          </cell>
          <cell r="Z43">
            <v>16782.819841450335</v>
          </cell>
          <cell r="AA43">
            <v>17118.476238279341</v>
          </cell>
          <cell r="AB43">
            <v>17460.84576304493</v>
          </cell>
          <cell r="AC43">
            <v>17810.062678305829</v>
          </cell>
          <cell r="AD43">
            <v>18166.263931871945</v>
          </cell>
          <cell r="AE43">
            <v>18529.589210509384</v>
          </cell>
          <cell r="AF43">
            <v>18900.180994719572</v>
          </cell>
          <cell r="AG43">
            <v>19278.184614613961</v>
          </cell>
          <cell r="AH43">
            <v>19663.74830690624</v>
          </cell>
          <cell r="AI43">
            <v>20057.023273044368</v>
          </cell>
          <cell r="AJ43">
            <v>20458.163738505253</v>
          </cell>
          <cell r="AK43">
            <v>20867.327013275361</v>
          </cell>
          <cell r="AL43">
            <v>21284.673553540866</v>
          </cell>
          <cell r="AM43">
            <v>21710.367024611685</v>
          </cell>
          <cell r="AN43">
            <v>22144.574365103919</v>
          </cell>
          <cell r="AO43">
            <v>22587.465852406</v>
          </cell>
          <cell r="AP43">
            <v>23039.215169454121</v>
          </cell>
          <cell r="AQ43">
            <v>23499.999472843207</v>
          </cell>
          <cell r="AR43">
            <v>23969.999462300071</v>
          </cell>
          <cell r="AS43">
            <v>24449.399451546073</v>
          </cell>
          <cell r="AT43">
            <v>24938.387440576997</v>
          </cell>
          <cell r="AU43">
            <v>25437.155189388537</v>
          </cell>
          <cell r="AV43">
            <v>25945.898293176309</v>
          </cell>
          <cell r="AW43">
            <v>26464.816259039839</v>
          </cell>
          <cell r="AX43">
            <v>26994.112584220635</v>
          </cell>
          <cell r="AY43">
            <v>27533.994835905047</v>
          </cell>
          <cell r="AZ43">
            <v>28084.674732623149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12586.392</v>
          </cell>
          <cell r="N44">
            <v>12838.119840000001</v>
          </cell>
          <cell r="O44">
            <v>13094.8822368</v>
          </cell>
          <cell r="P44">
            <v>13356.779881536002</v>
          </cell>
          <cell r="Q44">
            <v>13623.915479166722</v>
          </cell>
          <cell r="R44">
            <v>13896.393788750058</v>
          </cell>
          <cell r="S44">
            <v>14174.32166452506</v>
          </cell>
          <cell r="T44">
            <v>14457.808097815561</v>
          </cell>
          <cell r="U44">
            <v>14746.964259771872</v>
          </cell>
          <cell r="V44">
            <v>15041.90354496731</v>
          </cell>
          <cell r="W44">
            <v>15342.741615866657</v>
          </cell>
          <cell r="X44">
            <v>15649.596448183989</v>
          </cell>
          <cell r="Y44">
            <v>15962.588377147669</v>
          </cell>
          <cell r="Z44">
            <v>16281.840144690625</v>
          </cell>
          <cell r="AA44">
            <v>16607.476947584437</v>
          </cell>
          <cell r="AB44">
            <v>16939.626486536126</v>
          </cell>
          <cell r="AC44">
            <v>17278.419016266846</v>
          </cell>
          <cell r="AD44">
            <v>17623.987396592183</v>
          </cell>
          <cell r="AE44">
            <v>17976.467144524027</v>
          </cell>
          <cell r="AF44">
            <v>18335.996487414508</v>
          </cell>
          <cell r="AG44">
            <v>18702.716417162799</v>
          </cell>
          <cell r="AH44">
            <v>19076.770745506052</v>
          </cell>
          <cell r="AI44">
            <v>19458.306160416178</v>
          </cell>
          <cell r="AJ44">
            <v>19847.472283624498</v>
          </cell>
          <cell r="AK44">
            <v>20244.421729296992</v>
          </cell>
          <cell r="AL44">
            <v>20649.310163882928</v>
          </cell>
          <cell r="AM44">
            <v>21062.29636716059</v>
          </cell>
          <cell r="AN44">
            <v>21483.542294503804</v>
          </cell>
          <cell r="AO44">
            <v>21913.213140393877</v>
          </cell>
          <cell r="AP44">
            <v>22351.477403201759</v>
          </cell>
          <cell r="AQ44">
            <v>22798.506951265794</v>
          </cell>
          <cell r="AR44">
            <v>23254.477090291115</v>
          </cell>
          <cell r="AS44">
            <v>23719.566632096936</v>
          </cell>
          <cell r="AT44">
            <v>24193.957964738878</v>
          </cell>
          <cell r="AU44">
            <v>24677.837124033656</v>
          </cell>
          <cell r="AV44">
            <v>25171.393866514332</v>
          </cell>
          <cell r="AW44">
            <v>25674.821743844619</v>
          </cell>
          <cell r="AX44">
            <v>26188.318178721511</v>
          </cell>
          <cell r="AY44">
            <v>26712.084542295943</v>
          </cell>
          <cell r="AZ44">
            <v>27246.326233141863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12586.392</v>
          </cell>
          <cell r="N45">
            <v>12838.119840000001</v>
          </cell>
          <cell r="O45">
            <v>13094.8822368</v>
          </cell>
          <cell r="P45">
            <v>13356.779881536002</v>
          </cell>
          <cell r="Q45">
            <v>13623.915479166722</v>
          </cell>
          <cell r="R45">
            <v>13896.393788750058</v>
          </cell>
          <cell r="S45">
            <v>14174.32166452506</v>
          </cell>
          <cell r="T45">
            <v>14457.808097815561</v>
          </cell>
          <cell r="U45">
            <v>14746.964259771872</v>
          </cell>
          <cell r="V45">
            <v>15041.90354496731</v>
          </cell>
          <cell r="W45">
            <v>15342.741615866657</v>
          </cell>
          <cell r="X45">
            <v>15649.596448183989</v>
          </cell>
          <cell r="Y45">
            <v>15962.588377147669</v>
          </cell>
          <cell r="Z45">
            <v>16281.840144690625</v>
          </cell>
          <cell r="AA45">
            <v>16607.476947584437</v>
          </cell>
          <cell r="AB45">
            <v>16939.626486536126</v>
          </cell>
          <cell r="AC45">
            <v>17278.419016266846</v>
          </cell>
          <cell r="AD45">
            <v>17623.987396592183</v>
          </cell>
          <cell r="AE45">
            <v>17976.467144524027</v>
          </cell>
          <cell r="AF45">
            <v>18335.996487414508</v>
          </cell>
          <cell r="AG45">
            <v>18702.716417162799</v>
          </cell>
          <cell r="AH45">
            <v>19076.770745506052</v>
          </cell>
          <cell r="AI45">
            <v>19458.306160416178</v>
          </cell>
          <cell r="AJ45">
            <v>19847.472283624498</v>
          </cell>
          <cell r="AK45">
            <v>20244.421729296992</v>
          </cell>
          <cell r="AL45">
            <v>20649.310163882928</v>
          </cell>
          <cell r="AM45">
            <v>21062.29636716059</v>
          </cell>
          <cell r="AN45">
            <v>21483.542294503804</v>
          </cell>
          <cell r="AO45">
            <v>21913.213140393877</v>
          </cell>
          <cell r="AP45">
            <v>22351.477403201759</v>
          </cell>
          <cell r="AQ45">
            <v>22798.506951265794</v>
          </cell>
          <cell r="AR45">
            <v>23254.477090291115</v>
          </cell>
          <cell r="AS45">
            <v>23719.566632096936</v>
          </cell>
          <cell r="AT45">
            <v>24193.957964738878</v>
          </cell>
          <cell r="AU45">
            <v>24677.837124033656</v>
          </cell>
          <cell r="AV45">
            <v>25171.393866514332</v>
          </cell>
          <cell r="AW45">
            <v>25674.821743844619</v>
          </cell>
          <cell r="AX45">
            <v>26188.318178721511</v>
          </cell>
          <cell r="AY45">
            <v>26712.084542295943</v>
          </cell>
          <cell r="AZ45">
            <v>27246.326233141863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9681.84</v>
          </cell>
          <cell r="N46">
            <v>9875.4768000000004</v>
          </cell>
          <cell r="O46">
            <v>10072.986336</v>
          </cell>
          <cell r="P46">
            <v>10274.446062720001</v>
          </cell>
          <cell r="Q46">
            <v>10479.934983974401</v>
          </cell>
          <cell r="R46">
            <v>10689.53368365389</v>
          </cell>
          <cell r="S46">
            <v>10903.324357326968</v>
          </cell>
          <cell r="T46">
            <v>11121.390844473508</v>
          </cell>
          <cell r="U46">
            <v>11343.818661362979</v>
          </cell>
          <cell r="V46">
            <v>11570.695034590239</v>
          </cell>
          <cell r="W46">
            <v>11802.108935282044</v>
          </cell>
          <cell r="X46">
            <v>12038.151113987684</v>
          </cell>
          <cell r="Y46">
            <v>12278.914136267438</v>
          </cell>
          <cell r="Z46">
            <v>12524.492418992788</v>
          </cell>
          <cell r="AA46">
            <v>12774.982267372643</v>
          </cell>
          <cell r="AB46">
            <v>13030.481912720095</v>
          </cell>
          <cell r="AC46">
            <v>13291.091550974497</v>
          </cell>
          <cell r="AD46">
            <v>13556.913381993987</v>
          </cell>
          <cell r="AE46">
            <v>13828.051649633868</v>
          </cell>
          <cell r="AF46">
            <v>14104.612682626544</v>
          </cell>
          <cell r="AG46">
            <v>14386.704936279075</v>
          </cell>
          <cell r="AH46">
            <v>14674.439035004656</v>
          </cell>
          <cell r="AI46">
            <v>14967.92781570475</v>
          </cell>
          <cell r="AJ46">
            <v>15267.286372018845</v>
          </cell>
          <cell r="AK46">
            <v>15572.632099459222</v>
          </cell>
          <cell r="AL46">
            <v>15884.084741448407</v>
          </cell>
          <cell r="AM46">
            <v>16201.766436277376</v>
          </cell>
          <cell r="AN46">
            <v>16525.801765002925</v>
          </cell>
          <cell r="AO46">
            <v>16856.317800302983</v>
          </cell>
          <cell r="AP46">
            <v>17193.444156309044</v>
          </cell>
          <cell r="AQ46">
            <v>17537.313039435227</v>
          </cell>
          <cell r="AR46">
            <v>17888.059300223933</v>
          </cell>
          <cell r="AS46">
            <v>18245.820486228411</v>
          </cell>
          <cell r="AT46">
            <v>18610.736895952981</v>
          </cell>
          <cell r="AU46">
            <v>18982.951633872042</v>
          </cell>
          <cell r="AV46">
            <v>19362.610666549484</v>
          </cell>
          <cell r="AW46">
            <v>19749.862879880475</v>
          </cell>
          <cell r="AX46">
            <v>20144.860137478085</v>
          </cell>
          <cell r="AY46">
            <v>20547.757340227647</v>
          </cell>
          <cell r="AZ46">
            <v>20958.7124870322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9681.84</v>
          </cell>
          <cell r="N47">
            <v>9875.4768000000004</v>
          </cell>
          <cell r="O47">
            <v>10072.986336</v>
          </cell>
          <cell r="P47">
            <v>10274.446062720001</v>
          </cell>
          <cell r="Q47">
            <v>10479.934983974401</v>
          </cell>
          <cell r="R47">
            <v>10689.53368365389</v>
          </cell>
          <cell r="S47">
            <v>10903.324357326968</v>
          </cell>
          <cell r="T47">
            <v>11121.390844473508</v>
          </cell>
          <cell r="U47">
            <v>11343.818661362979</v>
          </cell>
          <cell r="V47">
            <v>11570.695034590239</v>
          </cell>
          <cell r="W47">
            <v>11802.108935282044</v>
          </cell>
          <cell r="X47">
            <v>12038.151113987684</v>
          </cell>
          <cell r="Y47">
            <v>12278.914136267438</v>
          </cell>
          <cell r="Z47">
            <v>12524.492418992788</v>
          </cell>
          <cell r="AA47">
            <v>12774.982267372643</v>
          </cell>
          <cell r="AB47">
            <v>13030.481912720095</v>
          </cell>
          <cell r="AC47">
            <v>13291.091550974497</v>
          </cell>
          <cell r="AD47">
            <v>13556.913381993987</v>
          </cell>
          <cell r="AE47">
            <v>13828.051649633868</v>
          </cell>
          <cell r="AF47">
            <v>14104.612682626544</v>
          </cell>
          <cell r="AG47">
            <v>14386.704936279075</v>
          </cell>
          <cell r="AH47">
            <v>14674.439035004656</v>
          </cell>
          <cell r="AI47">
            <v>14967.92781570475</v>
          </cell>
          <cell r="AJ47">
            <v>15267.286372018845</v>
          </cell>
          <cell r="AK47">
            <v>15572.632099459222</v>
          </cell>
          <cell r="AL47">
            <v>15884.084741448407</v>
          </cell>
          <cell r="AM47">
            <v>16201.766436277376</v>
          </cell>
          <cell r="AN47">
            <v>16525.801765002925</v>
          </cell>
          <cell r="AO47">
            <v>16856.317800302983</v>
          </cell>
          <cell r="AP47">
            <v>17193.444156309044</v>
          </cell>
          <cell r="AQ47">
            <v>17537.313039435227</v>
          </cell>
          <cell r="AR47">
            <v>17888.059300223933</v>
          </cell>
          <cell r="AS47">
            <v>18245.820486228411</v>
          </cell>
          <cell r="AT47">
            <v>18610.736895952981</v>
          </cell>
          <cell r="AU47">
            <v>18982.951633872042</v>
          </cell>
          <cell r="AV47">
            <v>19362.610666549484</v>
          </cell>
          <cell r="AW47">
            <v>19749.862879880475</v>
          </cell>
          <cell r="AX47">
            <v>20144.860137478085</v>
          </cell>
          <cell r="AY47">
            <v>20547.757340227647</v>
          </cell>
          <cell r="AZ47">
            <v>20958.7124870322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9681.84</v>
          </cell>
          <cell r="N48">
            <v>9875.4768000000004</v>
          </cell>
          <cell r="O48">
            <v>10072.986336</v>
          </cell>
          <cell r="P48">
            <v>10274.446062720001</v>
          </cell>
          <cell r="Q48">
            <v>10479.934983974401</v>
          </cell>
          <cell r="R48">
            <v>10689.53368365389</v>
          </cell>
          <cell r="S48">
            <v>10903.324357326968</v>
          </cell>
          <cell r="T48">
            <v>11121.390844473508</v>
          </cell>
          <cell r="U48">
            <v>11343.818661362979</v>
          </cell>
          <cell r="V48">
            <v>11570.695034590239</v>
          </cell>
          <cell r="W48">
            <v>11802.108935282044</v>
          </cell>
          <cell r="X48">
            <v>12038.151113987684</v>
          </cell>
          <cell r="Y48">
            <v>12278.914136267438</v>
          </cell>
          <cell r="Z48">
            <v>12524.492418992788</v>
          </cell>
          <cell r="AA48">
            <v>12774.982267372643</v>
          </cell>
          <cell r="AB48">
            <v>13030.481912720095</v>
          </cell>
          <cell r="AC48">
            <v>13291.091550974497</v>
          </cell>
          <cell r="AD48">
            <v>13556.913381993987</v>
          </cell>
          <cell r="AE48">
            <v>13828.051649633868</v>
          </cell>
          <cell r="AF48">
            <v>14104.612682626544</v>
          </cell>
          <cell r="AG48">
            <v>14386.704936279075</v>
          </cell>
          <cell r="AH48">
            <v>14674.439035004656</v>
          </cell>
          <cell r="AI48">
            <v>14967.92781570475</v>
          </cell>
          <cell r="AJ48">
            <v>15267.286372018845</v>
          </cell>
          <cell r="AK48">
            <v>15572.632099459222</v>
          </cell>
          <cell r="AL48">
            <v>15884.084741448407</v>
          </cell>
          <cell r="AM48">
            <v>16201.766436277376</v>
          </cell>
          <cell r="AN48">
            <v>16525.801765002925</v>
          </cell>
          <cell r="AO48">
            <v>16856.317800302983</v>
          </cell>
          <cell r="AP48">
            <v>17193.444156309044</v>
          </cell>
          <cell r="AQ48">
            <v>17537.313039435227</v>
          </cell>
          <cell r="AR48">
            <v>17888.059300223933</v>
          </cell>
          <cell r="AS48">
            <v>18245.820486228411</v>
          </cell>
          <cell r="AT48">
            <v>18610.736895952981</v>
          </cell>
          <cell r="AU48">
            <v>18982.951633872042</v>
          </cell>
          <cell r="AV48">
            <v>19362.610666549484</v>
          </cell>
          <cell r="AW48">
            <v>19749.862879880475</v>
          </cell>
          <cell r="AX48">
            <v>20144.860137478085</v>
          </cell>
          <cell r="AY48">
            <v>20547.757340227647</v>
          </cell>
          <cell r="AZ48">
            <v>20958.7124870322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9681.84</v>
          </cell>
          <cell r="N49">
            <v>9875.4768000000004</v>
          </cell>
          <cell r="O49">
            <v>10072.986336</v>
          </cell>
          <cell r="P49">
            <v>10274.446062720001</v>
          </cell>
          <cell r="Q49">
            <v>10479.934983974401</v>
          </cell>
          <cell r="R49">
            <v>10689.53368365389</v>
          </cell>
          <cell r="S49">
            <v>10903.324357326968</v>
          </cell>
          <cell r="T49">
            <v>11121.390844473508</v>
          </cell>
          <cell r="U49">
            <v>11343.818661362979</v>
          </cell>
          <cell r="V49">
            <v>11570.695034590239</v>
          </cell>
          <cell r="W49">
            <v>11802.108935282044</v>
          </cell>
          <cell r="X49">
            <v>12038.151113987684</v>
          </cell>
          <cell r="Y49">
            <v>12278.914136267438</v>
          </cell>
          <cell r="Z49">
            <v>12524.492418992788</v>
          </cell>
          <cell r="AA49">
            <v>12774.982267372643</v>
          </cell>
          <cell r="AB49">
            <v>13030.481912720095</v>
          </cell>
          <cell r="AC49">
            <v>13291.091550974497</v>
          </cell>
          <cell r="AD49">
            <v>13556.913381993987</v>
          </cell>
          <cell r="AE49">
            <v>13828.051649633868</v>
          </cell>
          <cell r="AF49">
            <v>14104.612682626544</v>
          </cell>
          <cell r="AG49">
            <v>14386.704936279075</v>
          </cell>
          <cell r="AH49">
            <v>14674.439035004656</v>
          </cell>
          <cell r="AI49">
            <v>14967.92781570475</v>
          </cell>
          <cell r="AJ49">
            <v>15267.286372018845</v>
          </cell>
          <cell r="AK49">
            <v>15572.632099459222</v>
          </cell>
          <cell r="AL49">
            <v>15884.084741448407</v>
          </cell>
          <cell r="AM49">
            <v>16201.766436277376</v>
          </cell>
          <cell r="AN49">
            <v>16525.801765002925</v>
          </cell>
          <cell r="AO49">
            <v>16856.317800302983</v>
          </cell>
          <cell r="AP49">
            <v>17193.444156309044</v>
          </cell>
          <cell r="AQ49">
            <v>17537.313039435227</v>
          </cell>
          <cell r="AR49">
            <v>17888.059300223933</v>
          </cell>
          <cell r="AS49">
            <v>18245.820486228411</v>
          </cell>
          <cell r="AT49">
            <v>18610.736895952981</v>
          </cell>
          <cell r="AU49">
            <v>18982.951633872042</v>
          </cell>
          <cell r="AV49">
            <v>19362.610666549484</v>
          </cell>
          <cell r="AW49">
            <v>19749.862879880475</v>
          </cell>
          <cell r="AX49">
            <v>20144.860137478085</v>
          </cell>
          <cell r="AY49">
            <v>20547.757340227647</v>
          </cell>
          <cell r="AZ49">
            <v>20958.7124870322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9681.84</v>
          </cell>
          <cell r="N50">
            <v>9875.4768000000004</v>
          </cell>
          <cell r="O50">
            <v>10072.986336</v>
          </cell>
          <cell r="P50">
            <v>10274.446062720001</v>
          </cell>
          <cell r="Q50">
            <v>10479.934983974401</v>
          </cell>
          <cell r="R50">
            <v>10689.53368365389</v>
          </cell>
          <cell r="S50">
            <v>10903.324357326968</v>
          </cell>
          <cell r="T50">
            <v>11121.390844473508</v>
          </cell>
          <cell r="U50">
            <v>11343.818661362979</v>
          </cell>
          <cell r="V50">
            <v>11570.695034590239</v>
          </cell>
          <cell r="W50">
            <v>11802.108935282044</v>
          </cell>
          <cell r="X50">
            <v>12038.151113987684</v>
          </cell>
          <cell r="Y50">
            <v>12278.914136267438</v>
          </cell>
          <cell r="Z50">
            <v>12524.492418992788</v>
          </cell>
          <cell r="AA50">
            <v>12774.982267372643</v>
          </cell>
          <cell r="AB50">
            <v>13030.481912720095</v>
          </cell>
          <cell r="AC50">
            <v>13291.091550974497</v>
          </cell>
          <cell r="AD50">
            <v>13556.913381993987</v>
          </cell>
          <cell r="AE50">
            <v>13828.051649633868</v>
          </cell>
          <cell r="AF50">
            <v>14104.612682626544</v>
          </cell>
          <cell r="AG50">
            <v>14386.704936279075</v>
          </cell>
          <cell r="AH50">
            <v>14674.439035004656</v>
          </cell>
          <cell r="AI50">
            <v>14967.92781570475</v>
          </cell>
          <cell r="AJ50">
            <v>15267.286372018845</v>
          </cell>
          <cell r="AK50">
            <v>15572.632099459222</v>
          </cell>
          <cell r="AL50">
            <v>15884.084741448407</v>
          </cell>
          <cell r="AM50">
            <v>16201.766436277376</v>
          </cell>
          <cell r="AN50">
            <v>16525.801765002925</v>
          </cell>
          <cell r="AO50">
            <v>16856.317800302983</v>
          </cell>
          <cell r="AP50">
            <v>17193.444156309044</v>
          </cell>
          <cell r="AQ50">
            <v>17537.313039435227</v>
          </cell>
          <cell r="AR50">
            <v>17888.059300223933</v>
          </cell>
          <cell r="AS50">
            <v>18245.820486228411</v>
          </cell>
          <cell r="AT50">
            <v>18610.736895952981</v>
          </cell>
          <cell r="AU50">
            <v>18982.951633872042</v>
          </cell>
          <cell r="AV50">
            <v>19362.610666549484</v>
          </cell>
          <cell r="AW50">
            <v>19749.862879880475</v>
          </cell>
          <cell r="AX50">
            <v>20144.860137478085</v>
          </cell>
          <cell r="AY50">
            <v>20547.757340227647</v>
          </cell>
          <cell r="AZ50">
            <v>20958.7124870322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10456.387200000001</v>
          </cell>
          <cell r="N51">
            <v>10665.514944</v>
          </cell>
          <cell r="O51">
            <v>10878.825242880001</v>
          </cell>
          <cell r="P51">
            <v>11096.401747737602</v>
          </cell>
          <cell r="Q51">
            <v>11318.329782692354</v>
          </cell>
          <cell r="R51">
            <v>11544.696378346202</v>
          </cell>
          <cell r="S51">
            <v>11775.590305913127</v>
          </cell>
          <cell r="T51">
            <v>12011.102112031389</v>
          </cell>
          <cell r="U51">
            <v>12251.324154272017</v>
          </cell>
          <cell r="V51">
            <v>12496.350637357458</v>
          </cell>
          <cell r="W51">
            <v>12746.277650104608</v>
          </cell>
          <cell r="X51">
            <v>13001.203203106699</v>
          </cell>
          <cell r="Y51">
            <v>13261.227267168833</v>
          </cell>
          <cell r="Z51">
            <v>13526.451812512212</v>
          </cell>
          <cell r="AA51">
            <v>13796.980848762456</v>
          </cell>
          <cell r="AB51">
            <v>14072.920465737703</v>
          </cell>
          <cell r="AC51">
            <v>14354.378875052458</v>
          </cell>
          <cell r="AD51">
            <v>14641.466452553506</v>
          </cell>
          <cell r="AE51">
            <v>14934.295781604578</v>
          </cell>
          <cell r="AF51">
            <v>15232.98169723667</v>
          </cell>
          <cell r="AG51">
            <v>15537.641331181401</v>
          </cell>
          <cell r="AH51">
            <v>15848.394157805029</v>
          </cell>
          <cell r="AI51">
            <v>16165.362040961132</v>
          </cell>
          <cell r="AJ51">
            <v>16488.669281780352</v>
          </cell>
          <cell r="AK51">
            <v>16818.442667415962</v>
          </cell>
          <cell r="AL51">
            <v>17154.81152076428</v>
          </cell>
          <cell r="AM51">
            <v>17497.907751179566</v>
          </cell>
          <cell r="AN51">
            <v>17847.865906203162</v>
          </cell>
          <cell r="AO51">
            <v>18204.823224327221</v>
          </cell>
          <cell r="AP51">
            <v>18568.91968881377</v>
          </cell>
          <cell r="AQ51">
            <v>18940.298082590045</v>
          </cell>
          <cell r="AR51">
            <v>19319.104044241849</v>
          </cell>
          <cell r="AS51">
            <v>19705.486125126685</v>
          </cell>
          <cell r="AT51">
            <v>20099.595847629222</v>
          </cell>
          <cell r="AU51">
            <v>20501.587764581807</v>
          </cell>
          <cell r="AV51">
            <v>20911.619519873446</v>
          </cell>
          <cell r="AW51">
            <v>21329.851910270914</v>
          </cell>
          <cell r="AX51">
            <v>21756.448948476333</v>
          </cell>
          <cell r="AY51">
            <v>22191.577927445858</v>
          </cell>
          <cell r="AZ51">
            <v>22635.409485994776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10456.387200000001</v>
          </cell>
          <cell r="N52">
            <v>10665.514944</v>
          </cell>
          <cell r="O52">
            <v>10878.825242880001</v>
          </cell>
          <cell r="P52">
            <v>11096.401747737602</v>
          </cell>
          <cell r="Q52">
            <v>11318.329782692354</v>
          </cell>
          <cell r="R52">
            <v>11544.696378346202</v>
          </cell>
          <cell r="S52">
            <v>11775.590305913127</v>
          </cell>
          <cell r="T52">
            <v>12011.102112031389</v>
          </cell>
          <cell r="U52">
            <v>12251.324154272017</v>
          </cell>
          <cell r="V52">
            <v>12496.350637357458</v>
          </cell>
          <cell r="W52">
            <v>12746.277650104608</v>
          </cell>
          <cell r="X52">
            <v>13001.203203106699</v>
          </cell>
          <cell r="Y52">
            <v>13261.227267168833</v>
          </cell>
          <cell r="Z52">
            <v>13526.451812512212</v>
          </cell>
          <cell r="AA52">
            <v>13796.980848762456</v>
          </cell>
          <cell r="AB52">
            <v>14072.920465737703</v>
          </cell>
          <cell r="AC52">
            <v>14354.378875052458</v>
          </cell>
          <cell r="AD52">
            <v>14641.466452553506</v>
          </cell>
          <cell r="AE52">
            <v>14934.295781604578</v>
          </cell>
          <cell r="AF52">
            <v>15232.98169723667</v>
          </cell>
          <cell r="AG52">
            <v>15537.641331181401</v>
          </cell>
          <cell r="AH52">
            <v>15848.394157805029</v>
          </cell>
          <cell r="AI52">
            <v>16165.362040961132</v>
          </cell>
          <cell r="AJ52">
            <v>16488.669281780352</v>
          </cell>
          <cell r="AK52">
            <v>16818.442667415962</v>
          </cell>
          <cell r="AL52">
            <v>17154.81152076428</v>
          </cell>
          <cell r="AM52">
            <v>17497.907751179566</v>
          </cell>
          <cell r="AN52">
            <v>17847.865906203162</v>
          </cell>
          <cell r="AO52">
            <v>18204.823224327221</v>
          </cell>
          <cell r="AP52">
            <v>18568.91968881377</v>
          </cell>
          <cell r="AQ52">
            <v>18940.298082590045</v>
          </cell>
          <cell r="AR52">
            <v>19319.104044241849</v>
          </cell>
          <cell r="AS52">
            <v>19705.486125126685</v>
          </cell>
          <cell r="AT52">
            <v>20099.595847629222</v>
          </cell>
          <cell r="AU52">
            <v>20501.587764581807</v>
          </cell>
          <cell r="AV52">
            <v>20911.619519873446</v>
          </cell>
          <cell r="AW52">
            <v>21329.851910270914</v>
          </cell>
          <cell r="AX52">
            <v>21756.448948476333</v>
          </cell>
          <cell r="AY52">
            <v>22191.577927445858</v>
          </cell>
          <cell r="AZ52">
            <v>22635.409485994776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10456.387200000001</v>
          </cell>
          <cell r="N53">
            <v>10665.514944</v>
          </cell>
          <cell r="O53">
            <v>10878.825242880001</v>
          </cell>
          <cell r="P53">
            <v>11096.401747737602</v>
          </cell>
          <cell r="Q53">
            <v>11318.329782692354</v>
          </cell>
          <cell r="R53">
            <v>11544.696378346202</v>
          </cell>
          <cell r="S53">
            <v>11775.590305913127</v>
          </cell>
          <cell r="T53">
            <v>12011.102112031389</v>
          </cell>
          <cell r="U53">
            <v>12251.324154272017</v>
          </cell>
          <cell r="V53">
            <v>12496.350637357458</v>
          </cell>
          <cell r="W53">
            <v>12746.277650104608</v>
          </cell>
          <cell r="X53">
            <v>13001.203203106699</v>
          </cell>
          <cell r="Y53">
            <v>13261.227267168833</v>
          </cell>
          <cell r="Z53">
            <v>13526.451812512212</v>
          </cell>
          <cell r="AA53">
            <v>13796.980848762456</v>
          </cell>
          <cell r="AB53">
            <v>14072.920465737703</v>
          </cell>
          <cell r="AC53">
            <v>14354.378875052458</v>
          </cell>
          <cell r="AD53">
            <v>14641.466452553506</v>
          </cell>
          <cell r="AE53">
            <v>14934.295781604578</v>
          </cell>
          <cell r="AF53">
            <v>15232.98169723667</v>
          </cell>
          <cell r="AG53">
            <v>15537.641331181401</v>
          </cell>
          <cell r="AH53">
            <v>15848.394157805029</v>
          </cell>
          <cell r="AI53">
            <v>16165.362040961132</v>
          </cell>
          <cell r="AJ53">
            <v>16488.669281780352</v>
          </cell>
          <cell r="AK53">
            <v>16818.442667415962</v>
          </cell>
          <cell r="AL53">
            <v>17154.81152076428</v>
          </cell>
          <cell r="AM53">
            <v>17497.907751179566</v>
          </cell>
          <cell r="AN53">
            <v>17847.865906203162</v>
          </cell>
          <cell r="AO53">
            <v>18204.823224327221</v>
          </cell>
          <cell r="AP53">
            <v>18568.91968881377</v>
          </cell>
          <cell r="AQ53">
            <v>18940.298082590045</v>
          </cell>
          <cell r="AR53">
            <v>19319.104044241849</v>
          </cell>
          <cell r="AS53">
            <v>19705.486125126685</v>
          </cell>
          <cell r="AT53">
            <v>20099.595847629222</v>
          </cell>
          <cell r="AU53">
            <v>20501.587764581807</v>
          </cell>
          <cell r="AV53">
            <v>20911.619519873446</v>
          </cell>
          <cell r="AW53">
            <v>21329.851910270914</v>
          </cell>
          <cell r="AX53">
            <v>21756.448948476333</v>
          </cell>
          <cell r="AY53">
            <v>22191.577927445858</v>
          </cell>
          <cell r="AZ53">
            <v>22635.409485994776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11811.844800000001</v>
          </cell>
          <cell r="N54">
            <v>12048.081695999999</v>
          </cell>
          <cell r="O54">
            <v>12289.043329919999</v>
          </cell>
          <cell r="P54">
            <v>12534.824196518401</v>
          </cell>
          <cell r="Q54">
            <v>12785.520680448768</v>
          </cell>
          <cell r="R54">
            <v>13041.231094057746</v>
          </cell>
          <cell r="S54">
            <v>13302.055715938901</v>
          </cell>
          <cell r="T54">
            <v>13568.09683025768</v>
          </cell>
          <cell r="U54">
            <v>13839.458766862834</v>
          </cell>
          <cell r="V54">
            <v>14116.247942200091</v>
          </cell>
          <cell r="W54">
            <v>14398.572901044094</v>
          </cell>
          <cell r="X54">
            <v>14686.544359064974</v>
          </cell>
          <cell r="Y54">
            <v>14980.275246246274</v>
          </cell>
          <cell r="Z54">
            <v>15279.8807511712</v>
          </cell>
          <cell r="AA54">
            <v>15585.478366194624</v>
          </cell>
          <cell r="AB54">
            <v>15897.187933518517</v>
          </cell>
          <cell r="AC54">
            <v>16215.131692188887</v>
          </cell>
          <cell r="AD54">
            <v>16539.434326032664</v>
          </cell>
          <cell r="AE54">
            <v>16870.223012553317</v>
          </cell>
          <cell r="AF54">
            <v>17207.627472804383</v>
          </cell>
          <cell r="AG54">
            <v>17551.780022260471</v>
          </cell>
          <cell r="AH54">
            <v>17902.815622705679</v>
          </cell>
          <cell r="AI54">
            <v>18260.871935159794</v>
          </cell>
          <cell r="AJ54">
            <v>18626.089373862989</v>
          </cell>
          <cell r="AK54">
            <v>18998.61116134025</v>
          </cell>
          <cell r="AL54">
            <v>19378.583384567057</v>
          </cell>
          <cell r="AM54">
            <v>19766.155052258397</v>
          </cell>
          <cell r="AN54">
            <v>20161.478153303568</v>
          </cell>
          <cell r="AO54">
            <v>20564.707716369638</v>
          </cell>
          <cell r="AP54">
            <v>20976.001870697033</v>
          </cell>
          <cell r="AQ54">
            <v>21395.521908110975</v>
          </cell>
          <cell r="AR54">
            <v>21823.432346273199</v>
          </cell>
          <cell r="AS54">
            <v>22259.900993198662</v>
          </cell>
          <cell r="AT54">
            <v>22705.099013062638</v>
          </cell>
          <cell r="AU54">
            <v>23159.200993323891</v>
          </cell>
          <cell r="AV54">
            <v>23622.385013190371</v>
          </cell>
          <cell r="AW54">
            <v>24094.83271345418</v>
          </cell>
          <cell r="AX54">
            <v>24576.729367723263</v>
          </cell>
          <cell r="AY54">
            <v>25068.263955077728</v>
          </cell>
          <cell r="AZ54">
            <v>25569.629234179283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11811.844800000001</v>
          </cell>
          <cell r="N55">
            <v>12048.081695999999</v>
          </cell>
          <cell r="O55">
            <v>12289.043329919999</v>
          </cell>
          <cell r="P55">
            <v>12534.824196518401</v>
          </cell>
          <cell r="Q55">
            <v>12785.520680448768</v>
          </cell>
          <cell r="R55">
            <v>13041.231094057746</v>
          </cell>
          <cell r="S55">
            <v>13302.055715938901</v>
          </cell>
          <cell r="T55">
            <v>13568.09683025768</v>
          </cell>
          <cell r="U55">
            <v>13839.458766862834</v>
          </cell>
          <cell r="V55">
            <v>14116.247942200091</v>
          </cell>
          <cell r="W55">
            <v>14398.572901044094</v>
          </cell>
          <cell r="X55">
            <v>14686.544359064974</v>
          </cell>
          <cell r="Y55">
            <v>14980.275246246274</v>
          </cell>
          <cell r="Z55">
            <v>15279.8807511712</v>
          </cell>
          <cell r="AA55">
            <v>15585.478366194624</v>
          </cell>
          <cell r="AB55">
            <v>15897.187933518517</v>
          </cell>
          <cell r="AC55">
            <v>16215.131692188887</v>
          </cell>
          <cell r="AD55">
            <v>16539.434326032664</v>
          </cell>
          <cell r="AE55">
            <v>16870.223012553317</v>
          </cell>
          <cell r="AF55">
            <v>17207.627472804383</v>
          </cell>
          <cell r="AG55">
            <v>17551.780022260471</v>
          </cell>
          <cell r="AH55">
            <v>17902.815622705679</v>
          </cell>
          <cell r="AI55">
            <v>18260.871935159794</v>
          </cell>
          <cell r="AJ55">
            <v>18626.089373862989</v>
          </cell>
          <cell r="AK55">
            <v>18998.61116134025</v>
          </cell>
          <cell r="AL55">
            <v>19378.583384567057</v>
          </cell>
          <cell r="AM55">
            <v>19766.155052258397</v>
          </cell>
          <cell r="AN55">
            <v>20161.478153303568</v>
          </cell>
          <cell r="AO55">
            <v>20564.707716369638</v>
          </cell>
          <cell r="AP55">
            <v>20976.001870697033</v>
          </cell>
          <cell r="AQ55">
            <v>21395.521908110975</v>
          </cell>
          <cell r="AR55">
            <v>21823.432346273199</v>
          </cell>
          <cell r="AS55">
            <v>22259.900993198662</v>
          </cell>
          <cell r="AT55">
            <v>22705.099013062638</v>
          </cell>
          <cell r="AU55">
            <v>23159.200993323891</v>
          </cell>
          <cell r="AV55">
            <v>23622.385013190371</v>
          </cell>
          <cell r="AW55">
            <v>24094.83271345418</v>
          </cell>
          <cell r="AX55">
            <v>24576.729367723263</v>
          </cell>
          <cell r="AY55">
            <v>25068.263955077728</v>
          </cell>
          <cell r="AZ55">
            <v>25569.629234179283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11811.844800000001</v>
          </cell>
          <cell r="N56">
            <v>12048.081695999999</v>
          </cell>
          <cell r="O56">
            <v>12289.043329919999</v>
          </cell>
          <cell r="P56">
            <v>12534.824196518401</v>
          </cell>
          <cell r="Q56">
            <v>12785.520680448768</v>
          </cell>
          <cell r="R56">
            <v>13041.231094057746</v>
          </cell>
          <cell r="S56">
            <v>13302.055715938901</v>
          </cell>
          <cell r="T56">
            <v>13568.09683025768</v>
          </cell>
          <cell r="U56">
            <v>13839.458766862834</v>
          </cell>
          <cell r="V56">
            <v>14116.247942200091</v>
          </cell>
          <cell r="W56">
            <v>14398.572901044094</v>
          </cell>
          <cell r="X56">
            <v>14686.544359064974</v>
          </cell>
          <cell r="Y56">
            <v>14980.275246246274</v>
          </cell>
          <cell r="Z56">
            <v>15279.8807511712</v>
          </cell>
          <cell r="AA56">
            <v>15585.478366194624</v>
          </cell>
          <cell r="AB56">
            <v>15897.187933518517</v>
          </cell>
          <cell r="AC56">
            <v>16215.131692188887</v>
          </cell>
          <cell r="AD56">
            <v>16539.434326032664</v>
          </cell>
          <cell r="AE56">
            <v>16870.223012553317</v>
          </cell>
          <cell r="AF56">
            <v>17207.627472804383</v>
          </cell>
          <cell r="AG56">
            <v>17551.780022260471</v>
          </cell>
          <cell r="AH56">
            <v>17902.815622705679</v>
          </cell>
          <cell r="AI56">
            <v>18260.871935159794</v>
          </cell>
          <cell r="AJ56">
            <v>18626.089373862989</v>
          </cell>
          <cell r="AK56">
            <v>18998.61116134025</v>
          </cell>
          <cell r="AL56">
            <v>19378.583384567057</v>
          </cell>
          <cell r="AM56">
            <v>19766.155052258397</v>
          </cell>
          <cell r="AN56">
            <v>20161.478153303568</v>
          </cell>
          <cell r="AO56">
            <v>20564.707716369638</v>
          </cell>
          <cell r="AP56">
            <v>20976.001870697033</v>
          </cell>
          <cell r="AQ56">
            <v>21395.521908110975</v>
          </cell>
          <cell r="AR56">
            <v>21823.432346273199</v>
          </cell>
          <cell r="AS56">
            <v>22259.900993198662</v>
          </cell>
          <cell r="AT56">
            <v>22705.099013062638</v>
          </cell>
          <cell r="AU56">
            <v>23159.200993323891</v>
          </cell>
          <cell r="AV56">
            <v>23622.385013190371</v>
          </cell>
          <cell r="AW56">
            <v>24094.83271345418</v>
          </cell>
          <cell r="AX56">
            <v>24576.729367723263</v>
          </cell>
          <cell r="AY56">
            <v>25068.263955077728</v>
          </cell>
          <cell r="AZ56">
            <v>25569.629234179283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11811.844800000001</v>
          </cell>
          <cell r="N57">
            <v>12048.081695999999</v>
          </cell>
          <cell r="O57">
            <v>12289.043329919999</v>
          </cell>
          <cell r="P57">
            <v>12534.824196518401</v>
          </cell>
          <cell r="Q57">
            <v>12785.520680448768</v>
          </cell>
          <cell r="R57">
            <v>13041.231094057746</v>
          </cell>
          <cell r="S57">
            <v>13302.055715938901</v>
          </cell>
          <cell r="T57">
            <v>13568.09683025768</v>
          </cell>
          <cell r="U57">
            <v>13839.458766862834</v>
          </cell>
          <cell r="V57">
            <v>14116.247942200091</v>
          </cell>
          <cell r="W57">
            <v>14398.572901044094</v>
          </cell>
          <cell r="X57">
            <v>14686.544359064974</v>
          </cell>
          <cell r="Y57">
            <v>14980.275246246274</v>
          </cell>
          <cell r="Z57">
            <v>15279.8807511712</v>
          </cell>
          <cell r="AA57">
            <v>15585.478366194624</v>
          </cell>
          <cell r="AB57">
            <v>15897.187933518517</v>
          </cell>
          <cell r="AC57">
            <v>16215.131692188887</v>
          </cell>
          <cell r="AD57">
            <v>16539.434326032664</v>
          </cell>
          <cell r="AE57">
            <v>16870.223012553317</v>
          </cell>
          <cell r="AF57">
            <v>17207.627472804383</v>
          </cell>
          <cell r="AG57">
            <v>17551.780022260471</v>
          </cell>
          <cell r="AH57">
            <v>17902.815622705679</v>
          </cell>
          <cell r="AI57">
            <v>18260.871935159794</v>
          </cell>
          <cell r="AJ57">
            <v>18626.089373862989</v>
          </cell>
          <cell r="AK57">
            <v>18998.61116134025</v>
          </cell>
          <cell r="AL57">
            <v>19378.583384567057</v>
          </cell>
          <cell r="AM57">
            <v>19766.155052258397</v>
          </cell>
          <cell r="AN57">
            <v>20161.478153303568</v>
          </cell>
          <cell r="AO57">
            <v>20564.707716369638</v>
          </cell>
          <cell r="AP57">
            <v>20976.001870697033</v>
          </cell>
          <cell r="AQ57">
            <v>21395.521908110975</v>
          </cell>
          <cell r="AR57">
            <v>21823.432346273199</v>
          </cell>
          <cell r="AS57">
            <v>22259.900993198662</v>
          </cell>
          <cell r="AT57">
            <v>22705.099013062638</v>
          </cell>
          <cell r="AU57">
            <v>23159.200993323891</v>
          </cell>
          <cell r="AV57">
            <v>23622.385013190371</v>
          </cell>
          <cell r="AW57">
            <v>24094.83271345418</v>
          </cell>
          <cell r="AX57">
            <v>24576.729367723263</v>
          </cell>
          <cell r="AY57">
            <v>25068.263955077728</v>
          </cell>
          <cell r="AZ57">
            <v>25569.629234179283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8616.8376000000007</v>
          </cell>
          <cell r="N58">
            <v>8789.174352</v>
          </cell>
          <cell r="O58">
            <v>8964.9578390400002</v>
          </cell>
          <cell r="P58">
            <v>9144.2569958208005</v>
          </cell>
          <cell r="Q58">
            <v>9327.1421357372164</v>
          </cell>
          <cell r="R58">
            <v>9513.6849784519618</v>
          </cell>
          <cell r="S58">
            <v>9703.9586780210011</v>
          </cell>
          <cell r="T58">
            <v>9898.0378515814227</v>
          </cell>
          <cell r="U58">
            <v>10095.998608613052</v>
          </cell>
          <cell r="V58">
            <v>10297.918580785312</v>
          </cell>
          <cell r="W58">
            <v>10503.876952401019</v>
          </cell>
          <cell r="X58">
            <v>10713.954491449038</v>
          </cell>
          <cell r="Y58">
            <v>10928.23358127802</v>
          </cell>
          <cell r="Z58">
            <v>11146.798252903582</v>
          </cell>
          <cell r="AA58">
            <v>11369.734217961652</v>
          </cell>
          <cell r="AB58">
            <v>11597.128902320885</v>
          </cell>
          <cell r="AC58">
            <v>11829.071480367304</v>
          </cell>
          <cell r="AD58">
            <v>12065.652909974649</v>
          </cell>
          <cell r="AE58">
            <v>12306.965968174143</v>
          </cell>
          <cell r="AF58">
            <v>12553.105287537624</v>
          </cell>
          <cell r="AG58">
            <v>12804.167393288377</v>
          </cell>
          <cell r="AH58">
            <v>13060.250741154145</v>
          </cell>
          <cell r="AI58">
            <v>13321.455755977227</v>
          </cell>
          <cell r="AJ58">
            <v>13587.884871096772</v>
          </cell>
          <cell r="AK58">
            <v>13859.642568518708</v>
          </cell>
          <cell r="AL58">
            <v>14136.835419889083</v>
          </cell>
          <cell r="AM58">
            <v>14419.572128286865</v>
          </cell>
          <cell r="AN58">
            <v>14707.963570852604</v>
          </cell>
          <cell r="AO58">
            <v>15002.122842269655</v>
          </cell>
          <cell r="AP58">
            <v>15302.165299115049</v>
          </cell>
          <cell r="AQ58">
            <v>15608.208605097352</v>
          </cell>
          <cell r="AR58">
            <v>15920.3727771993</v>
          </cell>
          <cell r="AS58">
            <v>16238.780232743286</v>
          </cell>
          <cell r="AT58">
            <v>16563.555837398155</v>
          </cell>
          <cell r="AU58">
            <v>16894.82695414612</v>
          </cell>
          <cell r="AV58">
            <v>17232.723493229041</v>
          </cell>
          <cell r="AW58">
            <v>17577.377963093622</v>
          </cell>
          <cell r="AX58">
            <v>17928.925522355497</v>
          </cell>
          <cell r="AY58">
            <v>18287.504032802604</v>
          </cell>
          <cell r="AZ58">
            <v>18653.254113458657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9391.3847999999998</v>
          </cell>
          <cell r="N59">
            <v>9579.2124960000001</v>
          </cell>
          <cell r="O59">
            <v>9770.796745919999</v>
          </cell>
          <cell r="P59">
            <v>9966.2126808384</v>
          </cell>
          <cell r="Q59">
            <v>10165.536934455169</v>
          </cell>
          <cell r="R59">
            <v>10368.847673144273</v>
          </cell>
          <cell r="S59">
            <v>10576.22462660716</v>
          </cell>
          <cell r="T59">
            <v>10787.749119139302</v>
          </cell>
          <cell r="U59">
            <v>11003.504101522089</v>
          </cell>
          <cell r="V59">
            <v>11223.574183552531</v>
          </cell>
          <cell r="W59">
            <v>11448.045667223581</v>
          </cell>
          <cell r="X59">
            <v>11677.006580568053</v>
          </cell>
          <cell r="Y59">
            <v>11910.546712179415</v>
          </cell>
          <cell r="Z59">
            <v>12148.757646423004</v>
          </cell>
          <cell r="AA59">
            <v>12391.732799351463</v>
          </cell>
          <cell r="AB59">
            <v>12639.567455338492</v>
          </cell>
          <cell r="AC59">
            <v>12892.358804445263</v>
          </cell>
          <cell r="AD59">
            <v>13150.205980534167</v>
          </cell>
          <cell r="AE59">
            <v>13413.210100144852</v>
          </cell>
          <cell r="AF59">
            <v>13681.474302147748</v>
          </cell>
          <cell r="AG59">
            <v>13955.103788190701</v>
          </cell>
          <cell r="AH59">
            <v>14234.205863954516</v>
          </cell>
          <cell r="AI59">
            <v>14518.889981233608</v>
          </cell>
          <cell r="AJ59">
            <v>14809.267780858279</v>
          </cell>
          <cell r="AK59">
            <v>15105.453136475446</v>
          </cell>
          <cell r="AL59">
            <v>15407.562199204955</v>
          </cell>
          <cell r="AM59">
            <v>15715.713443189054</v>
          </cell>
          <cell r="AN59">
            <v>16030.027712052837</v>
          </cell>
          <cell r="AO59">
            <v>16350.628266293892</v>
          </cell>
          <cell r="AP59">
            <v>16677.640831619774</v>
          </cell>
          <cell r="AQ59">
            <v>17011.193648252171</v>
          </cell>
          <cell r="AR59">
            <v>17351.417521217216</v>
          </cell>
          <cell r="AS59">
            <v>17698.445871641557</v>
          </cell>
          <cell r="AT59">
            <v>18052.414789074392</v>
          </cell>
          <cell r="AU59">
            <v>18413.463084855881</v>
          </cell>
          <cell r="AV59">
            <v>18781.732346552999</v>
          </cell>
          <cell r="AW59">
            <v>19157.366993484062</v>
          </cell>
          <cell r="AX59">
            <v>19540.514333353742</v>
          </cell>
          <cell r="AY59">
            <v>19931.324620020816</v>
          </cell>
          <cell r="AZ59">
            <v>20329.951112421233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11618.208000000001</v>
          </cell>
          <cell r="N60">
            <v>11850.57216</v>
          </cell>
          <cell r="O60">
            <v>12087.583603199999</v>
          </cell>
          <cell r="P60">
            <v>12329.335275264</v>
          </cell>
          <cell r="Q60">
            <v>12575.921980769281</v>
          </cell>
          <cell r="R60">
            <v>12827.440420384668</v>
          </cell>
          <cell r="S60">
            <v>13083.989228792361</v>
          </cell>
          <cell r="T60">
            <v>13345.66901336821</v>
          </cell>
          <cell r="U60">
            <v>13612.582393635574</v>
          </cell>
          <cell r="V60">
            <v>13884.834041508286</v>
          </cell>
          <cell r="W60">
            <v>14162.530722338452</v>
          </cell>
          <cell r="X60">
            <v>14445.78133678522</v>
          </cell>
          <cell r="Y60">
            <v>14734.696963520924</v>
          </cell>
          <cell r="Z60">
            <v>15029.390902791345</v>
          </cell>
          <cell r="AA60">
            <v>15329.978720847172</v>
          </cell>
          <cell r="AB60">
            <v>15636.578295264113</v>
          </cell>
          <cell r="AC60">
            <v>15949.309861169397</v>
          </cell>
          <cell r="AD60">
            <v>16268.296058392783</v>
          </cell>
          <cell r="AE60">
            <v>16593.661979560642</v>
          </cell>
          <cell r="AF60">
            <v>16925.535219151854</v>
          </cell>
          <cell r="AG60">
            <v>17264.04592353489</v>
          </cell>
          <cell r="AH60">
            <v>17609.326842005587</v>
          </cell>
          <cell r="AI60">
            <v>17961.513378845699</v>
          </cell>
          <cell r="AJ60">
            <v>18320.743646422612</v>
          </cell>
          <cell r="AK60">
            <v>18687.158519351065</v>
          </cell>
          <cell r="AL60">
            <v>19060.901689738086</v>
          </cell>
          <cell r="AM60">
            <v>19442.119723532851</v>
          </cell>
          <cell r="AN60">
            <v>19830.96211800351</v>
          </cell>
          <cell r="AO60">
            <v>20227.58136036358</v>
          </cell>
          <cell r="AP60">
            <v>20632.132987570851</v>
          </cell>
          <cell r="AQ60">
            <v>21044.775647322273</v>
          </cell>
          <cell r="AR60">
            <v>21465.671160268717</v>
          </cell>
          <cell r="AS60">
            <v>21894.984583474092</v>
          </cell>
          <cell r="AT60">
            <v>22332.884275143577</v>
          </cell>
          <cell r="AU60">
            <v>22779.541960646449</v>
          </cell>
          <cell r="AV60">
            <v>23235.132799859381</v>
          </cell>
          <cell r="AW60">
            <v>23699.83545585657</v>
          </cell>
          <cell r="AX60">
            <v>24173.832164973701</v>
          </cell>
          <cell r="AY60">
            <v>24657.308808273174</v>
          </cell>
          <cell r="AZ60">
            <v>25150.454984438638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19073.2248</v>
          </cell>
          <cell r="N61">
            <v>19454.689296</v>
          </cell>
          <cell r="O61">
            <v>19843.783081919999</v>
          </cell>
          <cell r="P61">
            <v>20240.658743558401</v>
          </cell>
          <cell r="Q61">
            <v>20645.471918429568</v>
          </cell>
          <cell r="R61">
            <v>21058.381356798163</v>
          </cell>
          <cell r="S61">
            <v>21479.548983934128</v>
          </cell>
          <cell r="T61">
            <v>21909.139963612812</v>
          </cell>
          <cell r="U61">
            <v>22347.322762885069</v>
          </cell>
          <cell r="V61">
            <v>22794.26921814277</v>
          </cell>
          <cell r="W61">
            <v>23250.154602505627</v>
          </cell>
          <cell r="X61">
            <v>23715.157694555735</v>
          </cell>
          <cell r="Y61">
            <v>24189.460848446852</v>
          </cell>
          <cell r="Z61">
            <v>24673.250065415792</v>
          </cell>
          <cell r="AA61">
            <v>25166.715066724108</v>
          </cell>
          <cell r="AB61">
            <v>25670.049368058586</v>
          </cell>
          <cell r="AC61">
            <v>26183.450355419758</v>
          </cell>
          <cell r="AD61">
            <v>26707.119362528156</v>
          </cell>
          <cell r="AE61">
            <v>27241.261749778718</v>
          </cell>
          <cell r="AF61">
            <v>27786.086984774291</v>
          </cell>
          <cell r="AG61">
            <v>28341.808724469778</v>
          </cell>
          <cell r="AH61">
            <v>28908.644898959174</v>
          </cell>
          <cell r="AI61">
            <v>29486.817796938358</v>
          </cell>
          <cell r="AJ61">
            <v>30076.554152877125</v>
          </cell>
          <cell r="AK61">
            <v>30678.085235934668</v>
          </cell>
          <cell r="AL61">
            <v>31291.646940653362</v>
          </cell>
          <cell r="AM61">
            <v>31917.479879466431</v>
          </cell>
          <cell r="AN61">
            <v>32555.829477055762</v>
          </cell>
          <cell r="AO61">
            <v>33206.946066596873</v>
          </cell>
          <cell r="AP61">
            <v>33871.084987928814</v>
          </cell>
          <cell r="AQ61">
            <v>34548.506687687397</v>
          </cell>
          <cell r="AR61">
            <v>35239.476821441145</v>
          </cell>
          <cell r="AS61">
            <v>35944.266357869972</v>
          </cell>
          <cell r="AT61">
            <v>36663.151685027369</v>
          </cell>
          <cell r="AU61">
            <v>37396.414718727923</v>
          </cell>
          <cell r="AV61">
            <v>38144.343013102487</v>
          </cell>
          <cell r="AW61">
            <v>38907.229873364537</v>
          </cell>
          <cell r="AX61">
            <v>39685.374470831826</v>
          </cell>
          <cell r="AY61">
            <v>40479.081960248463</v>
          </cell>
          <cell r="AZ61">
            <v>41288.663599453437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33789.621600000006</v>
          </cell>
          <cell r="N62">
            <v>34465.414032000001</v>
          </cell>
          <cell r="O62">
            <v>35154.722312639999</v>
          </cell>
          <cell r="P62">
            <v>35857.816758892805</v>
          </cell>
          <cell r="Q62">
            <v>36574.973094070665</v>
          </cell>
          <cell r="R62">
            <v>37306.472555952081</v>
          </cell>
          <cell r="S62">
            <v>38052.602007071124</v>
          </cell>
          <cell r="T62">
            <v>38813.654047212542</v>
          </cell>
          <cell r="U62">
            <v>39589.9271281568</v>
          </cell>
          <cell r="V62">
            <v>40381.725670719934</v>
          </cell>
          <cell r="W62">
            <v>41189.360184134333</v>
          </cell>
          <cell r="X62">
            <v>42013.147387817022</v>
          </cell>
          <cell r="Y62">
            <v>42853.41033557336</v>
          </cell>
          <cell r="Z62">
            <v>43710.478542284829</v>
          </cell>
          <cell r="AA62">
            <v>44584.688113130527</v>
          </cell>
          <cell r="AB62">
            <v>45476.381875393134</v>
          </cell>
          <cell r="AC62">
            <v>46385.909512901002</v>
          </cell>
          <cell r="AD62">
            <v>47313.627703159014</v>
          </cell>
          <cell r="AE62">
            <v>48259.900257222202</v>
          </cell>
          <cell r="AF62">
            <v>49225.098262366642</v>
          </cell>
          <cell r="AG62">
            <v>50209.600227613977</v>
          </cell>
          <cell r="AH62">
            <v>51213.792232166255</v>
          </cell>
          <cell r="AI62">
            <v>52238.068076809584</v>
          </cell>
          <cell r="AJ62">
            <v>53282.829438345776</v>
          </cell>
          <cell r="AK62">
            <v>54348.486027112689</v>
          </cell>
          <cell r="AL62">
            <v>55435.455747654945</v>
          </cell>
          <cell r="AM62">
            <v>56544.164862608042</v>
          </cell>
          <cell r="AN62">
            <v>57675.048159860213</v>
          </cell>
          <cell r="AO62">
            <v>58828.549123057412</v>
          </cell>
          <cell r="AP62">
            <v>60005.120105518567</v>
          </cell>
          <cell r="AQ62">
            <v>61205.222507628947</v>
          </cell>
          <cell r="AR62">
            <v>62429.32695778153</v>
          </cell>
          <cell r="AS62">
            <v>63677.913496937159</v>
          </cell>
          <cell r="AT62">
            <v>64951.471766875911</v>
          </cell>
          <cell r="AU62">
            <v>66250.501202213432</v>
          </cell>
          <cell r="AV62">
            <v>67575.511226257702</v>
          </cell>
          <cell r="AW62">
            <v>68927.021450782864</v>
          </cell>
          <cell r="AX62">
            <v>70305.561879798523</v>
          </cell>
          <cell r="AY62">
            <v>71711.673117394486</v>
          </cell>
          <cell r="AZ62">
            <v>73145.906579742383</v>
          </cell>
        </row>
        <row r="63">
          <cell r="H63">
            <v>3578</v>
          </cell>
          <cell r="I63">
            <v>3649.6000000000004</v>
          </cell>
          <cell r="J63">
            <v>3722.5920000000001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668.04696000000001</v>
          </cell>
          <cell r="N64">
            <v>681.40789920000009</v>
          </cell>
          <cell r="O64">
            <v>695.03605718400001</v>
          </cell>
          <cell r="P64">
            <v>708.93677832768014</v>
          </cell>
          <cell r="Q64">
            <v>723.11551389423369</v>
          </cell>
          <cell r="R64">
            <v>737.57782417211843</v>
          </cell>
          <cell r="S64">
            <v>752.32938065556084</v>
          </cell>
          <cell r="T64">
            <v>767.37596826867207</v>
          </cell>
          <cell r="U64">
            <v>782.72348763404557</v>
          </cell>
          <cell r="V64">
            <v>798.37795738672651</v>
          </cell>
          <cell r="W64">
            <v>814.34551653446113</v>
          </cell>
          <cell r="X64">
            <v>830.63242686515025</v>
          </cell>
          <cell r="Y64">
            <v>847.24507540245327</v>
          </cell>
          <cell r="Z64">
            <v>864.18997691050242</v>
          </cell>
          <cell r="AA64">
            <v>881.47377644871244</v>
          </cell>
          <cell r="AB64">
            <v>899.10325197768668</v>
          </cell>
          <cell r="AC64">
            <v>917.08531701724041</v>
          </cell>
          <cell r="AD64">
            <v>935.4270233575852</v>
          </cell>
          <cell r="AE64">
            <v>954.13556382473701</v>
          </cell>
          <cell r="AF64">
            <v>973.2182751012316</v>
          </cell>
          <cell r="AG64">
            <v>992.68264060325623</v>
          </cell>
          <cell r="AH64">
            <v>1012.5362934153213</v>
          </cell>
          <cell r="AI64">
            <v>1032.7870192836278</v>
          </cell>
          <cell r="AJ64">
            <v>1053.4427596693004</v>
          </cell>
          <cell r="AK64">
            <v>1074.5116148626864</v>
          </cell>
          <cell r="AL64">
            <v>1096.0018471599401</v>
          </cell>
          <cell r="AM64">
            <v>1117.9218841031391</v>
          </cell>
          <cell r="AN64">
            <v>1140.280321785202</v>
          </cell>
          <cell r="AO64">
            <v>1163.085928220906</v>
          </cell>
          <cell r="AP64">
            <v>1186.3476467853241</v>
          </cell>
          <cell r="AQ64">
            <v>1210.0745997210308</v>
          </cell>
          <cell r="AR64">
            <v>1234.2760917154515</v>
          </cell>
          <cell r="AS64">
            <v>1258.9616135497604</v>
          </cell>
          <cell r="AT64">
            <v>1284.1408458207559</v>
          </cell>
          <cell r="AU64">
            <v>1309.8236627371709</v>
          </cell>
          <cell r="AV64">
            <v>1336.0201359919145</v>
          </cell>
          <cell r="AW64">
            <v>1362.7405387117528</v>
          </cell>
          <cell r="AX64">
            <v>1389.9953494859878</v>
          </cell>
          <cell r="AY64">
            <v>1417.7952564757077</v>
          </cell>
          <cell r="AZ64">
            <v>1446.1511616052219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861.68376000000001</v>
          </cell>
          <cell r="N65">
            <v>878.9174352</v>
          </cell>
          <cell r="O65">
            <v>896.49578390399995</v>
          </cell>
          <cell r="P65">
            <v>914.42569958208003</v>
          </cell>
          <cell r="Q65">
            <v>932.71421357372162</v>
          </cell>
          <cell r="R65">
            <v>951.3684978451962</v>
          </cell>
          <cell r="S65">
            <v>970.39586780210016</v>
          </cell>
          <cell r="T65">
            <v>989.8037851581422</v>
          </cell>
          <cell r="U65">
            <v>1009.599860861305</v>
          </cell>
          <cell r="V65">
            <v>1029.7918580785313</v>
          </cell>
          <cell r="W65">
            <v>1050.3876952401017</v>
          </cell>
          <cell r="X65">
            <v>1071.3954491449038</v>
          </cell>
          <cell r="Y65">
            <v>1092.8233581278018</v>
          </cell>
          <cell r="Z65">
            <v>1114.6798252903582</v>
          </cell>
          <cell r="AA65">
            <v>1136.9734217961652</v>
          </cell>
          <cell r="AB65">
            <v>1159.7128902320885</v>
          </cell>
          <cell r="AC65">
            <v>1182.9071480367302</v>
          </cell>
          <cell r="AD65">
            <v>1206.5652909974649</v>
          </cell>
          <cell r="AE65">
            <v>1230.6965968174143</v>
          </cell>
          <cell r="AF65">
            <v>1255.3105287537624</v>
          </cell>
          <cell r="AG65">
            <v>1280.4167393288376</v>
          </cell>
          <cell r="AH65">
            <v>1306.0250741154143</v>
          </cell>
          <cell r="AI65">
            <v>1332.1455755977227</v>
          </cell>
          <cell r="AJ65">
            <v>1358.7884871096771</v>
          </cell>
          <cell r="AK65">
            <v>1385.9642568518707</v>
          </cell>
          <cell r="AL65">
            <v>1413.6835419889082</v>
          </cell>
          <cell r="AM65">
            <v>1441.9572128286864</v>
          </cell>
          <cell r="AN65">
            <v>1470.7963570852603</v>
          </cell>
          <cell r="AO65">
            <v>1500.2122842269653</v>
          </cell>
          <cell r="AP65">
            <v>1530.2165299115049</v>
          </cell>
          <cell r="AQ65">
            <v>1560.820860509735</v>
          </cell>
          <cell r="AR65">
            <v>1592.03727771993</v>
          </cell>
          <cell r="AS65">
            <v>1623.8780232743286</v>
          </cell>
          <cell r="AT65">
            <v>1656.3555837398153</v>
          </cell>
          <cell r="AU65">
            <v>1689.4826954146117</v>
          </cell>
          <cell r="AV65">
            <v>1723.2723493229041</v>
          </cell>
          <cell r="AW65">
            <v>1757.7377963093622</v>
          </cell>
          <cell r="AX65">
            <v>1792.8925522355494</v>
          </cell>
          <cell r="AY65">
            <v>1828.7504032802606</v>
          </cell>
          <cell r="AZ65">
            <v>1865.3254113458659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4744.1016</v>
          </cell>
          <cell r="N66">
            <v>4838.9836320000004</v>
          </cell>
          <cell r="O66">
            <v>4935.7633046399997</v>
          </cell>
          <cell r="P66">
            <v>5034.4785707328001</v>
          </cell>
          <cell r="Q66">
            <v>5135.1681421474559</v>
          </cell>
          <cell r="R66">
            <v>5237.8715049904058</v>
          </cell>
          <cell r="S66">
            <v>5342.6289350902143</v>
          </cell>
          <cell r="T66">
            <v>5449.4815137920186</v>
          </cell>
          <cell r="U66">
            <v>5558.4711440678593</v>
          </cell>
          <cell r="V66">
            <v>5669.6405669492169</v>
          </cell>
          <cell r="W66">
            <v>5783.0333782882017</v>
          </cell>
          <cell r="X66">
            <v>5898.6940458539648</v>
          </cell>
          <cell r="Y66">
            <v>6016.6679267710442</v>
          </cell>
          <cell r="Z66">
            <v>6137.0012853064663</v>
          </cell>
          <cell r="AA66">
            <v>6259.7413110125954</v>
          </cell>
          <cell r="AB66">
            <v>6384.9361372328467</v>
          </cell>
          <cell r="AC66">
            <v>6512.6348599775038</v>
          </cell>
          <cell r="AD66">
            <v>6642.8875571770532</v>
          </cell>
          <cell r="AE66">
            <v>6775.7453083205955</v>
          </cell>
          <cell r="AF66">
            <v>6911.260214487007</v>
          </cell>
          <cell r="AG66">
            <v>7049.4854187767469</v>
          </cell>
          <cell r="AH66">
            <v>7190.4751271522809</v>
          </cell>
          <cell r="AI66">
            <v>7334.2846296953276</v>
          </cell>
          <cell r="AJ66">
            <v>7480.970322289234</v>
          </cell>
          <cell r="AK66">
            <v>7630.589728735019</v>
          </cell>
          <cell r="AL66">
            <v>7783.2015233097191</v>
          </cell>
          <cell r="AM66">
            <v>7938.8655537759141</v>
          </cell>
          <cell r="AN66">
            <v>8097.6428648514329</v>
          </cell>
          <cell r="AO66">
            <v>8259.5957221484605</v>
          </cell>
          <cell r="AP66">
            <v>8424.7876365914308</v>
          </cell>
          <cell r="AQ66">
            <v>8593.2833893232601</v>
          </cell>
          <cell r="AR66">
            <v>8765.1490571097274</v>
          </cell>
          <cell r="AS66">
            <v>8940.4520382519204</v>
          </cell>
          <cell r="AT66">
            <v>9119.2610790169601</v>
          </cell>
          <cell r="AU66">
            <v>9301.6463005973001</v>
          </cell>
          <cell r="AV66">
            <v>9487.6792266092471</v>
          </cell>
          <cell r="AW66">
            <v>9677.4328111414325</v>
          </cell>
          <cell r="AX66">
            <v>9870.9814673642613</v>
          </cell>
          <cell r="AY66">
            <v>10068.401096711546</v>
          </cell>
          <cell r="AZ66">
            <v>10269.769118645778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2120.32296</v>
          </cell>
          <cell r="N67">
            <v>2162.7294191999999</v>
          </cell>
          <cell r="O67">
            <v>2205.9840075840002</v>
          </cell>
          <cell r="P67">
            <v>2250.1036877356801</v>
          </cell>
          <cell r="Q67">
            <v>2295.1057614903939</v>
          </cell>
          <cell r="R67">
            <v>2341.0078767202017</v>
          </cell>
          <cell r="S67">
            <v>2387.8280342546059</v>
          </cell>
          <cell r="T67">
            <v>2435.584594939698</v>
          </cell>
          <cell r="U67">
            <v>2484.2962868384925</v>
          </cell>
          <cell r="V67">
            <v>2533.9822125752621</v>
          </cell>
          <cell r="W67">
            <v>2584.6618568267677</v>
          </cell>
          <cell r="X67">
            <v>2636.3550939633028</v>
          </cell>
          <cell r="Y67">
            <v>2689.082195842569</v>
          </cell>
          <cell r="Z67">
            <v>2742.8638397594204</v>
          </cell>
          <cell r="AA67">
            <v>2797.7211165546087</v>
          </cell>
          <cell r="AB67">
            <v>2853.6755388857009</v>
          </cell>
          <cell r="AC67">
            <v>2910.749049663415</v>
          </cell>
          <cell r="AD67">
            <v>2968.964030656683</v>
          </cell>
          <cell r="AE67">
            <v>3028.3433112698171</v>
          </cell>
          <cell r="AF67">
            <v>3088.9101774952132</v>
          </cell>
          <cell r="AG67">
            <v>3150.6883810451172</v>
          </cell>
          <cell r="AH67">
            <v>3213.7021486660196</v>
          </cell>
          <cell r="AI67">
            <v>3277.9761916393404</v>
          </cell>
          <cell r="AJ67">
            <v>3343.5357154721273</v>
          </cell>
          <cell r="AK67">
            <v>3410.4064297815698</v>
          </cell>
          <cell r="AL67">
            <v>3478.6145583772013</v>
          </cell>
          <cell r="AM67">
            <v>3548.1868495447452</v>
          </cell>
          <cell r="AN67">
            <v>3619.1505865356407</v>
          </cell>
          <cell r="AO67">
            <v>3691.5335982663532</v>
          </cell>
          <cell r="AP67">
            <v>3765.3642702316806</v>
          </cell>
          <cell r="AQ67">
            <v>3840.6715556363147</v>
          </cell>
          <cell r="AR67">
            <v>3917.4849867490411</v>
          </cell>
          <cell r="AS67">
            <v>3995.8346864840219</v>
          </cell>
          <cell r="AT67">
            <v>4075.7513802137028</v>
          </cell>
          <cell r="AU67">
            <v>4157.2664078179769</v>
          </cell>
          <cell r="AV67">
            <v>4240.4117359743368</v>
          </cell>
          <cell r="AW67">
            <v>4325.2199706938236</v>
          </cell>
          <cell r="AX67">
            <v>4411.7243701077005</v>
          </cell>
          <cell r="AY67">
            <v>4499.9588575098542</v>
          </cell>
          <cell r="AZ67">
            <v>4589.9580346600515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9"/>
      <sheetData sheetId="20"/>
      <sheetData sheetId="21"/>
      <sheetData sheetId="22"/>
      <sheetData sheetId="23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7013 · Specials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7013</v>
          </cell>
        </row>
        <row r="246">
          <cell r="D246" t="str">
            <v>7014 · Substitute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7014</v>
          </cell>
        </row>
        <row r="247">
          <cell r="D247" t="str">
            <v>7019 · Teaching residents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7019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24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11">
          <cell r="H311">
            <v>0</v>
          </cell>
          <cell r="I311">
            <v>0</v>
          </cell>
          <cell r="J311">
            <v>0</v>
          </cell>
          <cell r="K311">
            <v>7</v>
          </cell>
          <cell r="L311">
            <v>11</v>
          </cell>
          <cell r="M311">
            <v>10</v>
          </cell>
          <cell r="N311">
            <v>14</v>
          </cell>
          <cell r="O311">
            <v>17</v>
          </cell>
          <cell r="P311">
            <v>17</v>
          </cell>
          <cell r="Q311">
            <v>11.796305732484077</v>
          </cell>
          <cell r="R311">
            <v>11.796305732484077</v>
          </cell>
          <cell r="S311">
            <v>11.796305732484077</v>
          </cell>
          <cell r="T311">
            <v>11.796305732484077</v>
          </cell>
          <cell r="U311">
            <v>11.796305732484077</v>
          </cell>
          <cell r="V311">
            <v>11.796305732484077</v>
          </cell>
          <cell r="W311">
            <v>11.796305732484077</v>
          </cell>
          <cell r="X311">
            <v>11.796305732484077</v>
          </cell>
          <cell r="Y311">
            <v>11.796305732484077</v>
          </cell>
          <cell r="Z311">
            <v>11.796305732484077</v>
          </cell>
          <cell r="AA311">
            <v>11.796305732484077</v>
          </cell>
          <cell r="AB311">
            <v>11.796305732484077</v>
          </cell>
          <cell r="AC311">
            <v>11.796305732484077</v>
          </cell>
          <cell r="AD311">
            <v>11.796305732484077</v>
          </cell>
          <cell r="AE311">
            <v>11.796305732484077</v>
          </cell>
          <cell r="AF311">
            <v>11.796305732484077</v>
          </cell>
          <cell r="AG311">
            <v>11.796305732484077</v>
          </cell>
          <cell r="AH311">
            <v>11.796305732484077</v>
          </cell>
          <cell r="AI311">
            <v>11.796305732484077</v>
          </cell>
          <cell r="AJ311">
            <v>11.796305732484077</v>
          </cell>
          <cell r="AK311">
            <v>11.796305732484077</v>
          </cell>
          <cell r="AL311">
            <v>11.796305732484077</v>
          </cell>
          <cell r="AM311">
            <v>11.796305732484077</v>
          </cell>
          <cell r="AN311">
            <v>11.796305732484077</v>
          </cell>
          <cell r="AO311">
            <v>11.796305732484077</v>
          </cell>
          <cell r="AP311">
            <v>11.796305732484077</v>
          </cell>
          <cell r="AQ311">
            <v>11.796305732484077</v>
          </cell>
          <cell r="AR311">
            <v>11.796305732484077</v>
          </cell>
          <cell r="AS311">
            <v>11.796305732484077</v>
          </cell>
          <cell r="AT311">
            <v>11.796305732484077</v>
          </cell>
          <cell r="AU311">
            <v>11.796305732484077</v>
          </cell>
          <cell r="AV311">
            <v>11.796305732484077</v>
          </cell>
          <cell r="AW311">
            <v>11.796305732484077</v>
          </cell>
          <cell r="AX311">
            <v>11.796305732484077</v>
          </cell>
          <cell r="AY311">
            <v>11.796305732484077</v>
          </cell>
          <cell r="AZ311">
            <v>11.796305732484077</v>
          </cell>
        </row>
        <row r="318">
          <cell r="H318">
            <v>5</v>
          </cell>
          <cell r="I318">
            <v>0</v>
          </cell>
          <cell r="J318">
            <v>0</v>
          </cell>
          <cell r="K318">
            <v>10</v>
          </cell>
          <cell r="L318">
            <v>13</v>
          </cell>
          <cell r="M318">
            <v>20</v>
          </cell>
          <cell r="N318">
            <v>22</v>
          </cell>
          <cell r="O318">
            <v>28</v>
          </cell>
          <cell r="P318">
            <v>31</v>
          </cell>
          <cell r="Q318">
            <v>31</v>
          </cell>
          <cell r="R318">
            <v>31</v>
          </cell>
          <cell r="S318">
            <v>31</v>
          </cell>
          <cell r="T318">
            <v>31</v>
          </cell>
          <cell r="U318">
            <v>31</v>
          </cell>
          <cell r="V318">
            <v>31</v>
          </cell>
          <cell r="W318">
            <v>31</v>
          </cell>
          <cell r="X318">
            <v>31</v>
          </cell>
          <cell r="Y318">
            <v>31</v>
          </cell>
          <cell r="Z318">
            <v>31</v>
          </cell>
          <cell r="AA318">
            <v>31</v>
          </cell>
          <cell r="AB318">
            <v>31</v>
          </cell>
          <cell r="AC318">
            <v>31</v>
          </cell>
          <cell r="AD318">
            <v>31</v>
          </cell>
          <cell r="AE318">
            <v>31</v>
          </cell>
          <cell r="AF318">
            <v>31</v>
          </cell>
          <cell r="AG318">
            <v>31</v>
          </cell>
          <cell r="AH318">
            <v>31</v>
          </cell>
          <cell r="AI318">
            <v>31</v>
          </cell>
          <cell r="AJ318">
            <v>31</v>
          </cell>
          <cell r="AK318">
            <v>31</v>
          </cell>
          <cell r="AL318">
            <v>31</v>
          </cell>
          <cell r="AM318">
            <v>31</v>
          </cell>
          <cell r="AN318">
            <v>31</v>
          </cell>
          <cell r="AO318">
            <v>31</v>
          </cell>
          <cell r="AP318">
            <v>31</v>
          </cell>
          <cell r="AQ318">
            <v>31</v>
          </cell>
          <cell r="AR318">
            <v>31</v>
          </cell>
          <cell r="AS318">
            <v>31</v>
          </cell>
          <cell r="AT318">
            <v>31</v>
          </cell>
          <cell r="AU318">
            <v>31</v>
          </cell>
          <cell r="AV318">
            <v>31</v>
          </cell>
          <cell r="AW318">
            <v>31</v>
          </cell>
          <cell r="AX318">
            <v>31</v>
          </cell>
          <cell r="AY318">
            <v>31</v>
          </cell>
          <cell r="AZ318">
            <v>31</v>
          </cell>
        </row>
        <row r="319">
          <cell r="H319">
            <v>0</v>
          </cell>
          <cell r="I319">
            <v>0</v>
          </cell>
          <cell r="J319">
            <v>1</v>
          </cell>
          <cell r="K319">
            <v>3.5</v>
          </cell>
          <cell r="L319">
            <v>7</v>
          </cell>
          <cell r="M319">
            <v>7.5</v>
          </cell>
          <cell r="N319">
            <v>11.5</v>
          </cell>
          <cell r="O319">
            <v>11.5</v>
          </cell>
          <cell r="P319">
            <v>11.5</v>
          </cell>
          <cell r="Q319">
            <v>10</v>
          </cell>
          <cell r="R319">
            <v>10</v>
          </cell>
          <cell r="S319">
            <v>10</v>
          </cell>
          <cell r="T319">
            <v>10</v>
          </cell>
          <cell r="U319">
            <v>10</v>
          </cell>
          <cell r="V319">
            <v>10</v>
          </cell>
          <cell r="W319">
            <v>10</v>
          </cell>
          <cell r="X319">
            <v>10</v>
          </cell>
          <cell r="Y319">
            <v>10</v>
          </cell>
          <cell r="Z319">
            <v>10</v>
          </cell>
          <cell r="AA319">
            <v>10</v>
          </cell>
          <cell r="AB319">
            <v>10</v>
          </cell>
          <cell r="AC319">
            <v>10</v>
          </cell>
          <cell r="AD319">
            <v>10</v>
          </cell>
          <cell r="AE319">
            <v>10</v>
          </cell>
          <cell r="AF319">
            <v>10</v>
          </cell>
          <cell r="AG319">
            <v>10</v>
          </cell>
          <cell r="AH319">
            <v>10</v>
          </cell>
          <cell r="AI319">
            <v>10</v>
          </cell>
          <cell r="AJ319">
            <v>10</v>
          </cell>
          <cell r="AK319">
            <v>10</v>
          </cell>
          <cell r="AL319">
            <v>10</v>
          </cell>
          <cell r="AM319">
            <v>10</v>
          </cell>
          <cell r="AN319">
            <v>10</v>
          </cell>
          <cell r="AO319">
            <v>10</v>
          </cell>
          <cell r="AP319">
            <v>10</v>
          </cell>
          <cell r="AQ319">
            <v>10</v>
          </cell>
          <cell r="AR319">
            <v>10</v>
          </cell>
          <cell r="AS319">
            <v>10</v>
          </cell>
          <cell r="AT319">
            <v>10</v>
          </cell>
          <cell r="AU319">
            <v>10</v>
          </cell>
          <cell r="AV319">
            <v>10</v>
          </cell>
          <cell r="AW319">
            <v>10</v>
          </cell>
          <cell r="AX319">
            <v>10</v>
          </cell>
          <cell r="AY319">
            <v>10</v>
          </cell>
          <cell r="AZ319">
            <v>10</v>
          </cell>
        </row>
        <row r="320">
          <cell r="H320">
            <v>5</v>
          </cell>
          <cell r="I320">
            <v>0</v>
          </cell>
          <cell r="J320">
            <v>1</v>
          </cell>
          <cell r="K320">
            <v>20.5</v>
          </cell>
          <cell r="L320">
            <v>31</v>
          </cell>
          <cell r="M320">
            <v>37.5</v>
          </cell>
          <cell r="N320">
            <v>47.5</v>
          </cell>
          <cell r="O320">
            <v>56.5</v>
          </cell>
          <cell r="P320">
            <v>59.5</v>
          </cell>
          <cell r="Q320">
            <v>52.796305732484079</v>
          </cell>
          <cell r="R320">
            <v>52.796305732484079</v>
          </cell>
          <cell r="S320">
            <v>52.796305732484079</v>
          </cell>
          <cell r="T320">
            <v>52.796305732484079</v>
          </cell>
          <cell r="U320">
            <v>52.796305732484079</v>
          </cell>
          <cell r="V320">
            <v>52.796305732484079</v>
          </cell>
          <cell r="W320">
            <v>52.796305732484079</v>
          </cell>
          <cell r="X320">
            <v>52.796305732484079</v>
          </cell>
          <cell r="Y320">
            <v>52.796305732484079</v>
          </cell>
          <cell r="Z320">
            <v>52.796305732484079</v>
          </cell>
          <cell r="AA320">
            <v>52.796305732484079</v>
          </cell>
          <cell r="AB320">
            <v>52.796305732484079</v>
          </cell>
          <cell r="AC320">
            <v>52.796305732484079</v>
          </cell>
          <cell r="AD320">
            <v>52.796305732484079</v>
          </cell>
          <cell r="AE320">
            <v>52.796305732484079</v>
          </cell>
          <cell r="AF320">
            <v>52.796305732484079</v>
          </cell>
          <cell r="AG320">
            <v>52.796305732484079</v>
          </cell>
          <cell r="AH320">
            <v>52.796305732484079</v>
          </cell>
          <cell r="AI320">
            <v>52.796305732484079</v>
          </cell>
          <cell r="AJ320">
            <v>52.796305732484079</v>
          </cell>
          <cell r="AK320">
            <v>52.796305732484079</v>
          </cell>
          <cell r="AL320">
            <v>52.796305732484079</v>
          </cell>
          <cell r="AM320">
            <v>52.796305732484079</v>
          </cell>
          <cell r="AN320">
            <v>52.796305732484079</v>
          </cell>
          <cell r="AO320">
            <v>52.796305732484079</v>
          </cell>
          <cell r="AP320">
            <v>52.796305732484079</v>
          </cell>
          <cell r="AQ320">
            <v>52.796305732484079</v>
          </cell>
          <cell r="AR320">
            <v>52.796305732484079</v>
          </cell>
          <cell r="AS320">
            <v>52.796305732484079</v>
          </cell>
          <cell r="AT320">
            <v>52.796305732484079</v>
          </cell>
          <cell r="AU320">
            <v>52.796305732484079</v>
          </cell>
          <cell r="AV320">
            <v>52.796305732484079</v>
          </cell>
          <cell r="AW320">
            <v>52.796305732484079</v>
          </cell>
          <cell r="AX320">
            <v>52.796305732484079</v>
          </cell>
          <cell r="AY320">
            <v>52.796305732484079</v>
          </cell>
          <cell r="AZ320">
            <v>52.796305732484079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">
          <cell r="D7" t="str">
            <v>Shining Stars Montessori Academy</v>
          </cell>
        </row>
        <row r="8">
          <cell r="D8">
            <v>1</v>
          </cell>
        </row>
        <row r="10">
          <cell r="D10">
            <v>4</v>
          </cell>
        </row>
        <row r="11">
          <cell r="D11">
            <v>5</v>
          </cell>
          <cell r="J11">
            <v>6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38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PCSB</v>
          </cell>
          <cell r="F54">
            <v>0.5</v>
          </cell>
          <cell r="I54">
            <v>0.5</v>
          </cell>
        </row>
        <row r="55">
          <cell r="B55" t="str">
            <v>Recruiting</v>
          </cell>
          <cell r="C55">
            <v>0.25</v>
          </cell>
          <cell r="D55">
            <v>0.25</v>
          </cell>
          <cell r="E55">
            <v>0.05</v>
          </cell>
          <cell r="F55">
            <v>0.05</v>
          </cell>
          <cell r="M55">
            <v>0.15</v>
          </cell>
          <cell r="N55">
            <v>0.25</v>
          </cell>
        </row>
      </sheetData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VizPP"/>
      <sheetName val="IS2F"/>
      <sheetName val="IS4F"/>
      <sheetName val="IS2L"/>
      <sheetName val="IS4L"/>
      <sheetName val="Comp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CapEx"/>
      <sheetName val="HIS4-PY"/>
      <sheetName val="Accounts"/>
      <sheetName val="HIS4-CY"/>
      <sheetName val="HBS4"/>
      <sheetName val="Data"/>
      <sheetName val="DataPP"/>
      <sheetName val="DataF"/>
      <sheetName val="Department"/>
      <sheetName val="Setup"/>
      <sheetName val="Alloc"/>
      <sheetName val="Class"/>
      <sheetName val="CF Blocks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theme="3"/>
  </sheetPr>
  <dimension ref="A1:BD317"/>
  <sheetViews>
    <sheetView tabSelected="1" workbookViewId="0">
      <selection activeCell="AZ6" sqref="AZ6"/>
    </sheetView>
  </sheetViews>
  <sheetFormatPr defaultRowHeight="12.75" x14ac:dyDescent="0.2"/>
  <cols>
    <col min="1" max="3" width="2" customWidth="1"/>
    <col min="4" max="4" width="25.7109375" customWidth="1"/>
    <col min="5" max="5" width="8" hidden="1" customWidth="1"/>
    <col min="6" max="6" width="8" bestFit="1" customWidth="1"/>
    <col min="7" max="7" width="9.28515625" customWidth="1"/>
    <col min="8" max="9" width="8.7109375" bestFit="1" customWidth="1"/>
    <col min="10" max="13" width="8.7109375" customWidth="1"/>
    <col min="14" max="14" width="8" hidden="1" customWidth="1"/>
    <col min="15" max="49" width="8.7109375" hidden="1" customWidth="1"/>
    <col min="50" max="50" width="3" hidden="1" customWidth="1"/>
    <col min="51" max="51" width="0" hidden="1" customWidth="1"/>
    <col min="52" max="52" width="12.85546875" bestFit="1" customWidth="1"/>
    <col min="54" max="54" width="11.85546875" bestFit="1" customWidth="1"/>
  </cols>
  <sheetData>
    <row r="1" spans="1:50" x14ac:dyDescent="0.2">
      <c r="A1" s="1"/>
      <c r="B1" s="2"/>
      <c r="C1" s="2"/>
      <c r="D1" s="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</row>
    <row r="2" spans="1:50" ht="19.5" x14ac:dyDescent="0.4">
      <c r="A2" s="1"/>
      <c r="B2" s="3" t="s">
        <v>61</v>
      </c>
      <c r="C2" s="1"/>
      <c r="D2" s="1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50" x14ac:dyDescent="0.2">
      <c r="A3" s="1"/>
      <c r="B3" s="5" t="s">
        <v>62</v>
      </c>
      <c r="C3" s="1"/>
      <c r="D3" s="1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0" x14ac:dyDescent="0.2">
      <c r="A4" s="1"/>
      <c r="B4" s="7"/>
      <c r="C4" s="7"/>
      <c r="D4" s="7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0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50" x14ac:dyDescent="0.2">
      <c r="A6" s="1"/>
      <c r="B6" s="8" t="s">
        <v>0</v>
      </c>
      <c r="C6" s="9"/>
      <c r="D6" s="9"/>
      <c r="E6" s="10" t="s">
        <v>63</v>
      </c>
      <c r="F6" s="10" t="s">
        <v>64</v>
      </c>
      <c r="G6" s="10" t="s">
        <v>65</v>
      </c>
      <c r="H6" s="10" t="s">
        <v>66</v>
      </c>
      <c r="I6" s="10" t="s">
        <v>67</v>
      </c>
      <c r="J6" s="10" t="s">
        <v>68</v>
      </c>
      <c r="K6" s="10" t="s">
        <v>69</v>
      </c>
      <c r="L6" s="10" t="s">
        <v>70</v>
      </c>
      <c r="M6" s="10" t="s">
        <v>71</v>
      </c>
      <c r="N6" s="10" t="s">
        <v>72</v>
      </c>
      <c r="O6" s="10" t="s">
        <v>73</v>
      </c>
      <c r="P6" s="10" t="s">
        <v>74</v>
      </c>
      <c r="Q6" s="10" t="s">
        <v>75</v>
      </c>
      <c r="R6" s="10" t="s">
        <v>76</v>
      </c>
      <c r="S6" s="10" t="s">
        <v>77</v>
      </c>
      <c r="T6" s="10" t="s">
        <v>78</v>
      </c>
      <c r="U6" s="10" t="s">
        <v>79</v>
      </c>
      <c r="V6" s="10" t="s">
        <v>80</v>
      </c>
      <c r="W6" s="10" t="s">
        <v>81</v>
      </c>
      <c r="X6" s="10" t="s">
        <v>82</v>
      </c>
      <c r="Y6" s="10" t="s">
        <v>83</v>
      </c>
      <c r="Z6" s="10" t="s">
        <v>84</v>
      </c>
      <c r="AA6" s="10" t="s">
        <v>85</v>
      </c>
      <c r="AB6" s="10" t="s">
        <v>86</v>
      </c>
      <c r="AC6" s="10" t="s">
        <v>87</v>
      </c>
      <c r="AD6" s="10" t="s">
        <v>88</v>
      </c>
      <c r="AE6" s="10" t="s">
        <v>89</v>
      </c>
      <c r="AF6" s="10" t="s">
        <v>90</v>
      </c>
      <c r="AG6" s="10" t="s">
        <v>91</v>
      </c>
      <c r="AH6" s="10" t="s">
        <v>92</v>
      </c>
      <c r="AI6" s="10" t="s">
        <v>93</v>
      </c>
      <c r="AJ6" s="10" t="s">
        <v>94</v>
      </c>
      <c r="AK6" s="10" t="s">
        <v>95</v>
      </c>
      <c r="AL6" s="10" t="s">
        <v>96</v>
      </c>
      <c r="AM6" s="10" t="s">
        <v>97</v>
      </c>
      <c r="AN6" s="10" t="s">
        <v>98</v>
      </c>
      <c r="AO6" s="10" t="s">
        <v>99</v>
      </c>
      <c r="AP6" s="10" t="s">
        <v>100</v>
      </c>
      <c r="AQ6" s="10" t="s">
        <v>101</v>
      </c>
      <c r="AR6" s="10" t="s">
        <v>102</v>
      </c>
      <c r="AS6" s="10" t="s">
        <v>103</v>
      </c>
      <c r="AT6" s="10" t="s">
        <v>104</v>
      </c>
      <c r="AU6" s="10" t="s">
        <v>105</v>
      </c>
      <c r="AV6" s="10" t="s">
        <v>106</v>
      </c>
      <c r="AW6" s="11" t="s">
        <v>107</v>
      </c>
      <c r="AX6" s="12"/>
    </row>
    <row r="7" spans="1:50" x14ac:dyDescent="0.2">
      <c r="A7" s="1"/>
      <c r="B7" s="13" t="s">
        <v>1</v>
      </c>
      <c r="C7" s="14"/>
      <c r="D7" s="15"/>
      <c r="E7" s="16" t="s">
        <v>108</v>
      </c>
      <c r="F7" s="16" t="s">
        <v>108</v>
      </c>
      <c r="G7" s="16" t="s">
        <v>108</v>
      </c>
      <c r="H7" s="16" t="s">
        <v>109</v>
      </c>
      <c r="I7" s="16" t="s">
        <v>110</v>
      </c>
      <c r="J7" s="16" t="s">
        <v>110</v>
      </c>
      <c r="K7" s="16" t="s">
        <v>110</v>
      </c>
      <c r="L7" s="16" t="s">
        <v>110</v>
      </c>
      <c r="M7" s="16" t="s">
        <v>110</v>
      </c>
      <c r="N7" s="16" t="s">
        <v>110</v>
      </c>
      <c r="O7" s="16" t="s">
        <v>110</v>
      </c>
      <c r="P7" s="16" t="s">
        <v>110</v>
      </c>
      <c r="Q7" s="16" t="s">
        <v>110</v>
      </c>
      <c r="R7" s="16" t="s">
        <v>110</v>
      </c>
      <c r="S7" s="16" t="s">
        <v>110</v>
      </c>
      <c r="T7" s="16" t="s">
        <v>110</v>
      </c>
      <c r="U7" s="16" t="s">
        <v>110</v>
      </c>
      <c r="V7" s="16" t="s">
        <v>110</v>
      </c>
      <c r="W7" s="16" t="s">
        <v>110</v>
      </c>
      <c r="X7" s="16" t="s">
        <v>110</v>
      </c>
      <c r="Y7" s="16" t="s">
        <v>110</v>
      </c>
      <c r="Z7" s="16" t="s">
        <v>110</v>
      </c>
      <c r="AA7" s="16" t="s">
        <v>110</v>
      </c>
      <c r="AB7" s="16" t="s">
        <v>110</v>
      </c>
      <c r="AC7" s="16" t="s">
        <v>110</v>
      </c>
      <c r="AD7" s="16" t="s">
        <v>110</v>
      </c>
      <c r="AE7" s="16" t="s">
        <v>110</v>
      </c>
      <c r="AF7" s="16" t="s">
        <v>110</v>
      </c>
      <c r="AG7" s="16" t="s">
        <v>110</v>
      </c>
      <c r="AH7" s="16" t="s">
        <v>110</v>
      </c>
      <c r="AI7" s="16" t="s">
        <v>110</v>
      </c>
      <c r="AJ7" s="16" t="s">
        <v>110</v>
      </c>
      <c r="AK7" s="16" t="s">
        <v>110</v>
      </c>
      <c r="AL7" s="16" t="s">
        <v>110</v>
      </c>
      <c r="AM7" s="16" t="s">
        <v>110</v>
      </c>
      <c r="AN7" s="16" t="s">
        <v>110</v>
      </c>
      <c r="AO7" s="16" t="s">
        <v>110</v>
      </c>
      <c r="AP7" s="16" t="s">
        <v>110</v>
      </c>
      <c r="AQ7" s="16" t="s">
        <v>110</v>
      </c>
      <c r="AR7" s="16" t="s">
        <v>110</v>
      </c>
      <c r="AS7" s="16" t="s">
        <v>110</v>
      </c>
      <c r="AT7" s="16" t="s">
        <v>110</v>
      </c>
      <c r="AU7" s="16" t="s">
        <v>110</v>
      </c>
      <c r="AV7" s="16" t="s">
        <v>110</v>
      </c>
      <c r="AW7" s="16" t="s">
        <v>110</v>
      </c>
    </row>
    <row r="8" spans="1:50" x14ac:dyDescent="0.2">
      <c r="A8" s="1"/>
      <c r="B8" s="17" t="s">
        <v>2</v>
      </c>
      <c r="C8" s="18"/>
      <c r="D8" s="19"/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1">
        <v>0</v>
      </c>
    </row>
    <row r="9" spans="1:50" x14ac:dyDescent="0.2">
      <c r="A9" s="1"/>
      <c r="B9" s="22" t="s">
        <v>3</v>
      </c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5"/>
    </row>
    <row r="10" spans="1:50" x14ac:dyDescent="0.2">
      <c r="A10" s="1"/>
      <c r="B10" s="26" t="s">
        <v>4</v>
      </c>
      <c r="C10" s="27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5"/>
    </row>
    <row r="11" spans="1:50" x14ac:dyDescent="0.2">
      <c r="A11" s="1"/>
      <c r="B11" s="22"/>
      <c r="C11" s="23" t="s">
        <v>5</v>
      </c>
      <c r="D11" s="23"/>
      <c r="E11" s="24">
        <v>724368.23</v>
      </c>
      <c r="F11" s="24">
        <v>774748</v>
      </c>
      <c r="G11" s="24">
        <v>1166100.5817952002</v>
      </c>
      <c r="H11" s="24">
        <v>1567155.9405005055</v>
      </c>
      <c r="I11" s="24">
        <v>2124846.6219661017</v>
      </c>
      <c r="J11" s="24">
        <v>2667286.192924107</v>
      </c>
      <c r="K11" s="24">
        <v>3738406.3064886718</v>
      </c>
      <c r="L11" s="24">
        <v>4862624.5503041502</v>
      </c>
      <c r="M11" s="24">
        <v>4928917.0595336733</v>
      </c>
      <c r="N11" s="24">
        <v>5396034.1565473769</v>
      </c>
      <c r="O11" s="24">
        <v>5503954.8396783257</v>
      </c>
      <c r="P11" s="24">
        <v>5614033.9364718925</v>
      </c>
      <c r="Q11" s="24">
        <v>5726314.6152013298</v>
      </c>
      <c r="R11" s="24">
        <v>5840840.9075053558</v>
      </c>
      <c r="S11" s="24">
        <v>5957657.7256554654</v>
      </c>
      <c r="T11" s="24">
        <v>6076810.8801685711</v>
      </c>
      <c r="U11" s="24">
        <v>6198347.0977719454</v>
      </c>
      <c r="V11" s="24">
        <v>6322314.0397273852</v>
      </c>
      <c r="W11" s="24">
        <v>6448760.3205219321</v>
      </c>
      <c r="X11" s="24">
        <v>6577735.5269323727</v>
      </c>
      <c r="Y11" s="24">
        <v>6709290.2374710189</v>
      </c>
      <c r="Z11" s="24">
        <v>6843476.042220436</v>
      </c>
      <c r="AA11" s="24">
        <v>6980345.5630648453</v>
      </c>
      <c r="AB11" s="24">
        <v>7119952.474326144</v>
      </c>
      <c r="AC11" s="24">
        <v>7262351.5238126684</v>
      </c>
      <c r="AD11" s="24">
        <v>7407598.5542889191</v>
      </c>
      <c r="AE11" s="24">
        <v>7555750.5253746985</v>
      </c>
      <c r="AF11" s="24">
        <v>7706865.5358821945</v>
      </c>
      <c r="AG11" s="24">
        <v>7861002.8465998378</v>
      </c>
      <c r="AH11" s="24">
        <v>8018222.9035318326</v>
      </c>
      <c r="AI11" s="24">
        <v>8178587.3616024721</v>
      </c>
      <c r="AJ11" s="24">
        <v>8342159.1088345172</v>
      </c>
      <c r="AK11" s="24">
        <v>8509002.2910112143</v>
      </c>
      <c r="AL11" s="24">
        <v>8679182.3368314356</v>
      </c>
      <c r="AM11" s="24">
        <v>8852765.9835680649</v>
      </c>
      <c r="AN11" s="24">
        <v>9029821.3032394275</v>
      </c>
      <c r="AO11" s="24">
        <v>9210417.7293042149</v>
      </c>
      <c r="AP11" s="24">
        <v>9394626.0838903021</v>
      </c>
      <c r="AQ11" s="24">
        <v>9582518.6055681072</v>
      </c>
      <c r="AR11" s="24">
        <v>9774168.9776794706</v>
      </c>
      <c r="AS11" s="24">
        <v>9969652.3572330624</v>
      </c>
      <c r="AT11" s="24">
        <v>10169045.404377723</v>
      </c>
      <c r="AU11" s="24">
        <v>10372426.312465277</v>
      </c>
      <c r="AV11" s="24">
        <v>10579874.838714577</v>
      </c>
      <c r="AW11" s="25">
        <v>10791472.335488876</v>
      </c>
      <c r="AX11" s="28"/>
    </row>
    <row r="12" spans="1:50" x14ac:dyDescent="0.2">
      <c r="A12" s="29"/>
      <c r="B12" s="30"/>
      <c r="C12" s="23" t="s">
        <v>6</v>
      </c>
      <c r="D12" s="23"/>
      <c r="E12" s="24">
        <v>159000</v>
      </c>
      <c r="F12" s="24">
        <v>162000</v>
      </c>
      <c r="G12" s="24">
        <v>264000</v>
      </c>
      <c r="H12" s="24">
        <v>371712</v>
      </c>
      <c r="I12" s="24">
        <v>495649</v>
      </c>
      <c r="J12" s="24">
        <v>631400</v>
      </c>
      <c r="K12" s="24">
        <v>868175</v>
      </c>
      <c r="L12" s="24">
        <v>1104950</v>
      </c>
      <c r="M12" s="24">
        <v>1104950</v>
      </c>
      <c r="N12" s="24">
        <v>1183875</v>
      </c>
      <c r="O12" s="24">
        <v>1183875</v>
      </c>
      <c r="P12" s="24">
        <v>1183875</v>
      </c>
      <c r="Q12" s="24">
        <v>1183875</v>
      </c>
      <c r="R12" s="24">
        <v>1183875</v>
      </c>
      <c r="S12" s="24">
        <v>1183875</v>
      </c>
      <c r="T12" s="24">
        <v>1183875</v>
      </c>
      <c r="U12" s="24">
        <v>1183875</v>
      </c>
      <c r="V12" s="24">
        <v>1183875</v>
      </c>
      <c r="W12" s="24">
        <v>1183875</v>
      </c>
      <c r="X12" s="24">
        <v>1183875</v>
      </c>
      <c r="Y12" s="24">
        <v>1183875</v>
      </c>
      <c r="Z12" s="24">
        <v>1183875</v>
      </c>
      <c r="AA12" s="24">
        <v>1183875</v>
      </c>
      <c r="AB12" s="24">
        <v>1183875</v>
      </c>
      <c r="AC12" s="24">
        <v>1183875</v>
      </c>
      <c r="AD12" s="24">
        <v>1183875</v>
      </c>
      <c r="AE12" s="24">
        <v>1183875</v>
      </c>
      <c r="AF12" s="24">
        <v>1183875</v>
      </c>
      <c r="AG12" s="24">
        <v>1183875</v>
      </c>
      <c r="AH12" s="24">
        <v>1183875</v>
      </c>
      <c r="AI12" s="24">
        <v>1183875</v>
      </c>
      <c r="AJ12" s="24">
        <v>1183875</v>
      </c>
      <c r="AK12" s="24">
        <v>1183875</v>
      </c>
      <c r="AL12" s="24">
        <v>1183875</v>
      </c>
      <c r="AM12" s="24">
        <v>1183875</v>
      </c>
      <c r="AN12" s="24">
        <v>1183875</v>
      </c>
      <c r="AO12" s="24">
        <v>1183875</v>
      </c>
      <c r="AP12" s="24">
        <v>1183875</v>
      </c>
      <c r="AQ12" s="24">
        <v>1183875</v>
      </c>
      <c r="AR12" s="24">
        <v>1183875</v>
      </c>
      <c r="AS12" s="24">
        <v>1183875</v>
      </c>
      <c r="AT12" s="24">
        <v>1183875</v>
      </c>
      <c r="AU12" s="24">
        <v>1183875</v>
      </c>
      <c r="AV12" s="24">
        <v>1183875</v>
      </c>
      <c r="AW12" s="25">
        <v>1183875</v>
      </c>
      <c r="AX12" s="31"/>
    </row>
    <row r="13" spans="1:50" x14ac:dyDescent="0.2">
      <c r="A13" s="32"/>
      <c r="B13" s="30"/>
      <c r="C13" s="23" t="s">
        <v>7</v>
      </c>
      <c r="D13" s="23"/>
      <c r="E13" s="24">
        <v>0</v>
      </c>
      <c r="F13" s="24">
        <v>0</v>
      </c>
      <c r="G13" s="24">
        <v>2787.75</v>
      </c>
      <c r="H13" s="24">
        <v>2927.4550568181799</v>
      </c>
      <c r="I13" s="24">
        <v>4011.8538748988799</v>
      </c>
      <c r="J13" s="24">
        <v>5263.9611352176389</v>
      </c>
      <c r="K13" s="24">
        <v>7455.0849577519812</v>
      </c>
      <c r="L13" s="24">
        <v>9772.9386446166882</v>
      </c>
      <c r="M13" s="24">
        <v>10066.126803955189</v>
      </c>
      <c r="N13" s="24">
        <v>11108.689937221978</v>
      </c>
      <c r="O13" s="24">
        <v>11441.950635338637</v>
      </c>
      <c r="P13" s="24">
        <v>11785.209154398797</v>
      </c>
      <c r="Q13" s="24">
        <v>12138.765429030762</v>
      </c>
      <c r="R13" s="24">
        <v>12502.928391901683</v>
      </c>
      <c r="S13" s="24">
        <v>12878.016243658734</v>
      </c>
      <c r="T13" s="24">
        <v>13264.356730968497</v>
      </c>
      <c r="U13" s="24">
        <v>13662.287432897554</v>
      </c>
      <c r="V13" s="24">
        <v>14072.156055884479</v>
      </c>
      <c r="W13" s="24">
        <v>14494.320737561015</v>
      </c>
      <c r="X13" s="24">
        <v>14929.150359687847</v>
      </c>
      <c r="Y13" s="24">
        <v>15377.024870478483</v>
      </c>
      <c r="Z13" s="24">
        <v>15838.335616592838</v>
      </c>
      <c r="AA13" s="24">
        <v>16313.485685090624</v>
      </c>
      <c r="AB13" s="24">
        <v>16802.890255643342</v>
      </c>
      <c r="AC13" s="24">
        <v>17306.976963312642</v>
      </c>
      <c r="AD13" s="24">
        <v>17826.186272212024</v>
      </c>
      <c r="AE13" s="24">
        <v>18360.971860378384</v>
      </c>
      <c r="AF13" s="24">
        <v>18911.801016189736</v>
      </c>
      <c r="AG13" s="24">
        <v>19479.155046675431</v>
      </c>
      <c r="AH13" s="24">
        <v>20063.529698075694</v>
      </c>
      <c r="AI13" s="24">
        <v>20665.435589017965</v>
      </c>
      <c r="AJ13" s="24">
        <v>21285.398656688507</v>
      </c>
      <c r="AK13" s="24">
        <v>21923.960616389159</v>
      </c>
      <c r="AL13" s="24">
        <v>22581.679434880836</v>
      </c>
      <c r="AM13" s="24">
        <v>23259.12981792726</v>
      </c>
      <c r="AN13" s="24">
        <v>23956.903712465079</v>
      </c>
      <c r="AO13" s="24">
        <v>24675.610823839033</v>
      </c>
      <c r="AP13" s="24">
        <v>25415.879148554202</v>
      </c>
      <c r="AQ13" s="24">
        <v>26178.355523010832</v>
      </c>
      <c r="AR13" s="24">
        <v>26963.706188701155</v>
      </c>
      <c r="AS13" s="24">
        <v>27772.617374362195</v>
      </c>
      <c r="AT13" s="24">
        <v>28605.795895593059</v>
      </c>
      <c r="AU13" s="24">
        <v>29463.969772460852</v>
      </c>
      <c r="AV13" s="24">
        <v>30347.888865634679</v>
      </c>
      <c r="AW13" s="25">
        <v>31258.325531603718</v>
      </c>
      <c r="AX13" s="31"/>
    </row>
    <row r="14" spans="1:50" x14ac:dyDescent="0.2">
      <c r="A14" s="1"/>
      <c r="B14" s="33"/>
      <c r="C14" s="34" t="s">
        <v>8</v>
      </c>
      <c r="D14" s="34"/>
      <c r="E14" s="35">
        <v>883368.23</v>
      </c>
      <c r="F14" s="35">
        <v>936748</v>
      </c>
      <c r="G14" s="35">
        <v>1432888.3317952002</v>
      </c>
      <c r="H14" s="35">
        <v>1941795.3955573237</v>
      </c>
      <c r="I14" s="35">
        <v>2624507.4758410007</v>
      </c>
      <c r="J14" s="35">
        <v>3303950.1540593244</v>
      </c>
      <c r="K14" s="35">
        <v>4614036.3914464246</v>
      </c>
      <c r="L14" s="35">
        <v>5977347.4889487671</v>
      </c>
      <c r="M14" s="35">
        <v>6043933.1863376284</v>
      </c>
      <c r="N14" s="35">
        <v>6591017.8464845987</v>
      </c>
      <c r="O14" s="35">
        <v>6699271.7903136639</v>
      </c>
      <c r="P14" s="35">
        <v>6809694.1456262916</v>
      </c>
      <c r="Q14" s="35">
        <v>6922328.3806303609</v>
      </c>
      <c r="R14" s="35">
        <v>7037218.8358972576</v>
      </c>
      <c r="S14" s="35">
        <v>7154410.7418991243</v>
      </c>
      <c r="T14" s="35">
        <v>7273950.2368995398</v>
      </c>
      <c r="U14" s="35">
        <v>7395884.3852048432</v>
      </c>
      <c r="V14" s="35">
        <v>7520261.1957832696</v>
      </c>
      <c r="W14" s="35">
        <v>7647129.6412594933</v>
      </c>
      <c r="X14" s="35">
        <v>7776539.6772920601</v>
      </c>
      <c r="Y14" s="35">
        <v>7908542.2623414975</v>
      </c>
      <c r="Z14" s="35">
        <v>8043189.3778370293</v>
      </c>
      <c r="AA14" s="35">
        <v>8180534.0487499358</v>
      </c>
      <c r="AB14" s="35">
        <v>8320630.364581787</v>
      </c>
      <c r="AC14" s="35">
        <v>8463533.5007759817</v>
      </c>
      <c r="AD14" s="35">
        <v>8609299.7405611314</v>
      </c>
      <c r="AE14" s="35">
        <v>8757986.4972350784</v>
      </c>
      <c r="AF14" s="35">
        <v>8909652.3368983828</v>
      </c>
      <c r="AG14" s="35">
        <v>9064357.0016465131</v>
      </c>
      <c r="AH14" s="35">
        <v>9222161.4332299083</v>
      </c>
      <c r="AI14" s="35">
        <v>9383127.7971914895</v>
      </c>
      <c r="AJ14" s="35">
        <v>9547319.5074912049</v>
      </c>
      <c r="AK14" s="35">
        <v>9714801.2516276035</v>
      </c>
      <c r="AL14" s="35">
        <v>9885639.0162663162</v>
      </c>
      <c r="AM14" s="35">
        <v>10059900.113385992</v>
      </c>
      <c r="AN14" s="35">
        <v>10237653.206951892</v>
      </c>
      <c r="AO14" s="35">
        <v>10418968.340128055</v>
      </c>
      <c r="AP14" s="35">
        <v>10603916.963038856</v>
      </c>
      <c r="AQ14" s="35">
        <v>10792571.961091118</v>
      </c>
      <c r="AR14" s="35">
        <v>10985007.683868172</v>
      </c>
      <c r="AS14" s="35">
        <v>11181299.974607425</v>
      </c>
      <c r="AT14" s="35">
        <v>11381526.200273316</v>
      </c>
      <c r="AU14" s="35">
        <v>11585765.282237737</v>
      </c>
      <c r="AV14" s="35">
        <v>11794097.727580212</v>
      </c>
      <c r="AW14" s="36">
        <v>12006605.66102048</v>
      </c>
    </row>
    <row r="15" spans="1:50" x14ac:dyDescent="0.2">
      <c r="A15" s="37"/>
      <c r="B15" s="26" t="s">
        <v>9</v>
      </c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5"/>
    </row>
    <row r="16" spans="1:50" x14ac:dyDescent="0.2">
      <c r="A16" s="29"/>
      <c r="B16" s="30"/>
      <c r="C16" s="23" t="s">
        <v>10</v>
      </c>
      <c r="D16" s="23"/>
      <c r="E16" s="24">
        <v>16473.86</v>
      </c>
      <c r="F16" s="24">
        <v>15667.34</v>
      </c>
      <c r="G16" s="24">
        <v>31222.042886707281</v>
      </c>
      <c r="H16" s="24">
        <v>135700.83711943455</v>
      </c>
      <c r="I16" s="24">
        <v>90933.32880833697</v>
      </c>
      <c r="J16" s="24">
        <v>66829.718054251047</v>
      </c>
      <c r="K16" s="24">
        <v>94647.588194333046</v>
      </c>
      <c r="L16" s="24">
        <v>124074.38379657114</v>
      </c>
      <c r="M16" s="24">
        <v>127796.61531046827</v>
      </c>
      <c r="N16" s="24">
        <v>141032.69332476679</v>
      </c>
      <c r="O16" s="24">
        <v>145263.67412450979</v>
      </c>
      <c r="P16" s="24">
        <v>149621.58434824509</v>
      </c>
      <c r="Q16" s="24">
        <v>154110.23187869246</v>
      </c>
      <c r="R16" s="24">
        <v>158733.53883505322</v>
      </c>
      <c r="S16" s="24">
        <v>163495.54500010484</v>
      </c>
      <c r="T16" s="24">
        <v>168400.41135010798</v>
      </c>
      <c r="U16" s="24">
        <v>173452.42369061123</v>
      </c>
      <c r="V16" s="24">
        <v>178655.99640132958</v>
      </c>
      <c r="W16" s="24">
        <v>184015.67629336944</v>
      </c>
      <c r="X16" s="24">
        <v>189536.14658217056</v>
      </c>
      <c r="Y16" s="24">
        <v>195222.23097963567</v>
      </c>
      <c r="Z16" s="24">
        <v>201078.89790902473</v>
      </c>
      <c r="AA16" s="24">
        <v>207111.26484629547</v>
      </c>
      <c r="AB16" s="24">
        <v>213324.60279168436</v>
      </c>
      <c r="AC16" s="24">
        <v>219724.34087543492</v>
      </c>
      <c r="AD16" s="24">
        <v>226316.07110169795</v>
      </c>
      <c r="AE16" s="24">
        <v>233105.55323474889</v>
      </c>
      <c r="AF16" s="24">
        <v>240098.71983179136</v>
      </c>
      <c r="AG16" s="24">
        <v>247301.68142674514</v>
      </c>
      <c r="AH16" s="24">
        <v>254720.73186954751</v>
      </c>
      <c r="AI16" s="24">
        <v>262362.35382563388</v>
      </c>
      <c r="AJ16" s="24">
        <v>270233.22444040293</v>
      </c>
      <c r="AK16" s="24">
        <v>278340.22117361508</v>
      </c>
      <c r="AL16" s="24">
        <v>286690.42780882353</v>
      </c>
      <c r="AM16" s="24">
        <v>295291.14064308821</v>
      </c>
      <c r="AN16" s="24">
        <v>304149.87486238091</v>
      </c>
      <c r="AO16" s="24">
        <v>313274.37110825232</v>
      </c>
      <c r="AP16" s="24">
        <v>322672.60224149993</v>
      </c>
      <c r="AQ16" s="24">
        <v>332352.78030874499</v>
      </c>
      <c r="AR16" s="24">
        <v>342323.36371800734</v>
      </c>
      <c r="AS16" s="24">
        <v>352593.06462954753</v>
      </c>
      <c r="AT16" s="24">
        <v>363170.85656843393</v>
      </c>
      <c r="AU16" s="24">
        <v>374065.98226548696</v>
      </c>
      <c r="AV16" s="24">
        <v>385287.96173345158</v>
      </c>
      <c r="AW16" s="25">
        <v>396846.60058545513</v>
      </c>
    </row>
    <row r="17" spans="1:51" x14ac:dyDescent="0.2">
      <c r="A17" s="6"/>
      <c r="B17" s="30"/>
      <c r="C17" s="23" t="s">
        <v>11</v>
      </c>
      <c r="D17" s="23"/>
      <c r="E17" s="24">
        <v>30470.95</v>
      </c>
      <c r="F17" s="24">
        <v>41717.760000000002</v>
      </c>
      <c r="G17" s="24">
        <v>59148.033284090903</v>
      </c>
      <c r="H17" s="24">
        <v>37381.193284090907</v>
      </c>
      <c r="I17" s="24">
        <v>49699.270688731704</v>
      </c>
      <c r="J17" s="24">
        <v>65210.508037444146</v>
      </c>
      <c r="K17" s="24">
        <v>92354.382008030268</v>
      </c>
      <c r="L17" s="24">
        <v>121068.19895961786</v>
      </c>
      <c r="M17" s="24">
        <v>124700.24492840641</v>
      </c>
      <c r="N17" s="24">
        <v>137615.62743884852</v>
      </c>
      <c r="O17" s="24">
        <v>141744.09626201395</v>
      </c>
      <c r="P17" s="24">
        <v>145996.41914987436</v>
      </c>
      <c r="Q17" s="24">
        <v>150376.31172437061</v>
      </c>
      <c r="R17" s="24">
        <v>154887.60107610177</v>
      </c>
      <c r="S17" s="24">
        <v>159534.22910838478</v>
      </c>
      <c r="T17" s="24">
        <v>164320.25598163635</v>
      </c>
      <c r="U17" s="24">
        <v>169249.86366108543</v>
      </c>
      <c r="V17" s="24">
        <v>174327.35957091799</v>
      </c>
      <c r="W17" s="24">
        <v>179557.18035804553</v>
      </c>
      <c r="X17" s="24">
        <v>184943.89576878693</v>
      </c>
      <c r="Y17" s="24">
        <v>190492.21264185052</v>
      </c>
      <c r="Z17" s="24">
        <v>196206.97902110603</v>
      </c>
      <c r="AA17" s="24">
        <v>202093.18839173924</v>
      </c>
      <c r="AB17" s="24">
        <v>208155.98404349142</v>
      </c>
      <c r="AC17" s="24">
        <v>214400.66356479615</v>
      </c>
      <c r="AD17" s="24">
        <v>220832.68347174002</v>
      </c>
      <c r="AE17" s="24">
        <v>227457.66397589227</v>
      </c>
      <c r="AF17" s="24">
        <v>234281.39389516902</v>
      </c>
      <c r="AG17" s="24">
        <v>241309.8357120241</v>
      </c>
      <c r="AH17" s="24">
        <v>248549.13078338481</v>
      </c>
      <c r="AI17" s="24">
        <v>256005.6047068864</v>
      </c>
      <c r="AJ17" s="24">
        <v>263685.77284809295</v>
      </c>
      <c r="AK17" s="24">
        <v>271596.34603353578</v>
      </c>
      <c r="AL17" s="24">
        <v>279744.23641454184</v>
      </c>
      <c r="AM17" s="24">
        <v>288136.5635069781</v>
      </c>
      <c r="AN17" s="24">
        <v>296780.66041218746</v>
      </c>
      <c r="AO17" s="24">
        <v>305684.08022455312</v>
      </c>
      <c r="AP17" s="24">
        <v>314854.60263128969</v>
      </c>
      <c r="AQ17" s="24">
        <v>324300.24071022839</v>
      </c>
      <c r="AR17" s="24">
        <v>334029.24793153524</v>
      </c>
      <c r="AS17" s="24">
        <v>344050.12536948133</v>
      </c>
      <c r="AT17" s="24">
        <v>354371.62913056574</v>
      </c>
      <c r="AU17" s="24">
        <v>365002.77800448274</v>
      </c>
      <c r="AV17" s="24">
        <v>375952.86134461727</v>
      </c>
      <c r="AW17" s="25">
        <v>387231.44718495576</v>
      </c>
    </row>
    <row r="18" spans="1:51" x14ac:dyDescent="0.2">
      <c r="A18" s="1"/>
      <c r="B18" s="30"/>
      <c r="C18" s="34" t="s">
        <v>12</v>
      </c>
      <c r="D18" s="34"/>
      <c r="E18" s="35">
        <v>46944.81</v>
      </c>
      <c r="F18" s="35">
        <v>57385.100000000006</v>
      </c>
      <c r="G18" s="35">
        <v>90370.076170798187</v>
      </c>
      <c r="H18" s="35">
        <v>173082.03040352545</v>
      </c>
      <c r="I18" s="35">
        <v>140632.59949706867</v>
      </c>
      <c r="J18" s="35">
        <v>132040.22609169519</v>
      </c>
      <c r="K18" s="35">
        <v>187001.97020236333</v>
      </c>
      <c r="L18" s="35">
        <v>245142.58275618899</v>
      </c>
      <c r="M18" s="35">
        <v>252496.86023887468</v>
      </c>
      <c r="N18" s="35">
        <v>278648.32076361531</v>
      </c>
      <c r="O18" s="35">
        <v>287007.77038652374</v>
      </c>
      <c r="P18" s="35">
        <v>295618.00349811942</v>
      </c>
      <c r="Q18" s="35">
        <v>304486.5436030631</v>
      </c>
      <c r="R18" s="35">
        <v>313621.13991115498</v>
      </c>
      <c r="S18" s="35">
        <v>323029.77410848963</v>
      </c>
      <c r="T18" s="35">
        <v>332720.66733174433</v>
      </c>
      <c r="U18" s="35">
        <v>342702.28735169664</v>
      </c>
      <c r="V18" s="35">
        <v>352983.35597224755</v>
      </c>
      <c r="W18" s="35">
        <v>363572.856651415</v>
      </c>
      <c r="X18" s="35">
        <v>374480.04235095752</v>
      </c>
      <c r="Y18" s="35">
        <v>385714.44362148619</v>
      </c>
      <c r="Z18" s="35">
        <v>397285.87693013076</v>
      </c>
      <c r="AA18" s="35">
        <v>409204.45323803474</v>
      </c>
      <c r="AB18" s="35">
        <v>421480.58683517575</v>
      </c>
      <c r="AC18" s="35">
        <v>434125.00444023107</v>
      </c>
      <c r="AD18" s="35">
        <v>447148.75457343797</v>
      </c>
      <c r="AE18" s="35">
        <v>460563.21721064113</v>
      </c>
      <c r="AF18" s="35">
        <v>474380.11372696038</v>
      </c>
      <c r="AG18" s="35">
        <v>488611.51713876927</v>
      </c>
      <c r="AH18" s="35">
        <v>503269.86265293229</v>
      </c>
      <c r="AI18" s="35">
        <v>518367.95853252028</v>
      </c>
      <c r="AJ18" s="35">
        <v>533918.99728849588</v>
      </c>
      <c r="AK18" s="35">
        <v>549936.56720715086</v>
      </c>
      <c r="AL18" s="35">
        <v>566434.66422336537</v>
      </c>
      <c r="AM18" s="35">
        <v>583427.70415006625</v>
      </c>
      <c r="AN18" s="35">
        <v>600930.53527456836</v>
      </c>
      <c r="AO18" s="35">
        <v>618958.45133280545</v>
      </c>
      <c r="AP18" s="35">
        <v>637527.20487278956</v>
      </c>
      <c r="AQ18" s="35">
        <v>656653.02101897332</v>
      </c>
      <c r="AR18" s="35">
        <v>676352.61164954258</v>
      </c>
      <c r="AS18" s="35">
        <v>696643.18999902881</v>
      </c>
      <c r="AT18" s="35">
        <v>717542.4856989996</v>
      </c>
      <c r="AU18" s="35">
        <v>739068.7602699697</v>
      </c>
      <c r="AV18" s="35">
        <v>761240.8230780689</v>
      </c>
      <c r="AW18" s="36">
        <v>784078.04777041089</v>
      </c>
    </row>
    <row r="19" spans="1:51" x14ac:dyDescent="0.2">
      <c r="A19" s="1"/>
      <c r="B19" s="26" t="s">
        <v>13</v>
      </c>
      <c r="C19" s="23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5"/>
    </row>
    <row r="20" spans="1:51" x14ac:dyDescent="0.2">
      <c r="A20" s="1"/>
      <c r="B20" s="30"/>
      <c r="C20" s="23" t="s">
        <v>14</v>
      </c>
      <c r="D20" s="23"/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5">
        <v>0</v>
      </c>
    </row>
    <row r="21" spans="1:51" x14ac:dyDescent="0.2">
      <c r="A21" s="1"/>
      <c r="B21" s="30"/>
      <c r="C21" s="23" t="s">
        <v>15</v>
      </c>
      <c r="D21" s="23"/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5">
        <v>0</v>
      </c>
    </row>
    <row r="22" spans="1:51" x14ac:dyDescent="0.2">
      <c r="A22" s="1"/>
      <c r="B22" s="30"/>
      <c r="C22" s="23" t="s">
        <v>16</v>
      </c>
      <c r="D22" s="23"/>
      <c r="E22" s="24">
        <v>159120</v>
      </c>
      <c r="F22" s="24">
        <v>1982.55</v>
      </c>
      <c r="G22" s="24">
        <v>5910</v>
      </c>
      <c r="H22" s="24">
        <v>5000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5">
        <v>0</v>
      </c>
    </row>
    <row r="23" spans="1:51" x14ac:dyDescent="0.2">
      <c r="A23" s="1"/>
      <c r="B23" s="30"/>
      <c r="C23" s="23" t="s">
        <v>17</v>
      </c>
      <c r="D23" s="23"/>
      <c r="E23" s="24">
        <v>70</v>
      </c>
      <c r="F23" s="24">
        <v>0</v>
      </c>
      <c r="G23" s="24">
        <v>370</v>
      </c>
      <c r="H23" s="24">
        <v>0</v>
      </c>
      <c r="I23" s="24">
        <v>61000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5">
        <v>0</v>
      </c>
    </row>
    <row r="24" spans="1:51" x14ac:dyDescent="0.2">
      <c r="A24" s="1"/>
      <c r="B24" s="30"/>
      <c r="C24" s="23" t="s">
        <v>18</v>
      </c>
      <c r="D24" s="23"/>
      <c r="E24" s="24">
        <v>6147.25</v>
      </c>
      <c r="F24" s="24">
        <v>6542.11</v>
      </c>
      <c r="G24" s="24">
        <v>19630.75</v>
      </c>
      <c r="H24" s="24">
        <v>37476.503551136404</v>
      </c>
      <c r="I24" s="24">
        <v>51358.689739442947</v>
      </c>
      <c r="J24" s="24">
        <v>67387.834944746792</v>
      </c>
      <c r="K24" s="24">
        <v>95438.021240497648</v>
      </c>
      <c r="L24" s="24">
        <v>125110.56966254329</v>
      </c>
      <c r="M24" s="24">
        <v>128863.8867524196</v>
      </c>
      <c r="N24" s="24">
        <v>142210.50359463447</v>
      </c>
      <c r="O24" s="24">
        <v>146476.81870247351</v>
      </c>
      <c r="P24" s="24">
        <v>150871.12326354772</v>
      </c>
      <c r="Q24" s="24">
        <v>155397.25696145417</v>
      </c>
      <c r="R24" s="24">
        <v>160059.1746702978</v>
      </c>
      <c r="S24" s="24">
        <v>164860.94991040675</v>
      </c>
      <c r="T24" s="24">
        <v>169806.77840771896</v>
      </c>
      <c r="U24" s="24">
        <v>174900.98175995052</v>
      </c>
      <c r="V24" s="24">
        <v>180148.01121274903</v>
      </c>
      <c r="W24" s="24">
        <v>185552.45154913151</v>
      </c>
      <c r="X24" s="24">
        <v>191119.02509560547</v>
      </c>
      <c r="Y24" s="24">
        <v>196852.59584847363</v>
      </c>
      <c r="Z24" s="24">
        <v>202758.17372392782</v>
      </c>
      <c r="AA24" s="24">
        <v>208840.91893564563</v>
      </c>
      <c r="AB24" s="24">
        <v>215106.14650371502</v>
      </c>
      <c r="AC24" s="24">
        <v>221559.33089882645</v>
      </c>
      <c r="AD24" s="24">
        <v>228206.11082579123</v>
      </c>
      <c r="AE24" s="24">
        <v>235052.29415056499</v>
      </c>
      <c r="AF24" s="24">
        <v>242103.86297508195</v>
      </c>
      <c r="AG24" s="24">
        <v>249366.97886433444</v>
      </c>
      <c r="AH24" s="24">
        <v>256847.98823026448</v>
      </c>
      <c r="AI24" s="24">
        <v>264553.42787717242</v>
      </c>
      <c r="AJ24" s="24">
        <v>272490.03071348759</v>
      </c>
      <c r="AK24" s="24">
        <v>280664.73163489223</v>
      </c>
      <c r="AL24" s="24">
        <v>289084.67358393903</v>
      </c>
      <c r="AM24" s="24">
        <v>297757.21379145718</v>
      </c>
      <c r="AN24" s="24">
        <v>306689.93020520092</v>
      </c>
      <c r="AO24" s="24">
        <v>315890.62811135693</v>
      </c>
      <c r="AP24" s="24">
        <v>325367.34695469763</v>
      </c>
      <c r="AQ24" s="24">
        <v>335128.36736333859</v>
      </c>
      <c r="AR24" s="24">
        <v>345182.21838423877</v>
      </c>
      <c r="AS24" s="24">
        <v>355537.68493576598</v>
      </c>
      <c r="AT24" s="24">
        <v>366203.8154838389</v>
      </c>
      <c r="AU24" s="24">
        <v>377189.92994835414</v>
      </c>
      <c r="AV24" s="24">
        <v>388505.6278468048</v>
      </c>
      <c r="AW24" s="25">
        <v>400160.79668220895</v>
      </c>
    </row>
    <row r="25" spans="1:51" x14ac:dyDescent="0.2">
      <c r="A25" s="1"/>
      <c r="B25" s="30"/>
      <c r="C25" s="23" t="s">
        <v>19</v>
      </c>
      <c r="D25" s="23"/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5">
        <v>0</v>
      </c>
    </row>
    <row r="26" spans="1:51" x14ac:dyDescent="0.2">
      <c r="A26" s="1"/>
      <c r="B26" s="30"/>
      <c r="C26" s="23" t="s">
        <v>20</v>
      </c>
      <c r="D26" s="23"/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5">
        <v>0</v>
      </c>
    </row>
    <row r="27" spans="1:51" x14ac:dyDescent="0.2">
      <c r="A27" s="1"/>
      <c r="B27" s="30"/>
      <c r="C27" s="34" t="s">
        <v>21</v>
      </c>
      <c r="D27" s="34"/>
      <c r="E27" s="35">
        <v>165337.25</v>
      </c>
      <c r="F27" s="35">
        <v>8524.66</v>
      </c>
      <c r="G27" s="35">
        <v>25910.75</v>
      </c>
      <c r="H27" s="35">
        <v>42476.503551136404</v>
      </c>
      <c r="I27" s="35">
        <v>112358.68973944295</v>
      </c>
      <c r="J27" s="35">
        <v>67387.834944746792</v>
      </c>
      <c r="K27" s="35">
        <v>95438.021240497648</v>
      </c>
      <c r="L27" s="35">
        <v>125110.56966254329</v>
      </c>
      <c r="M27" s="35">
        <v>128863.8867524196</v>
      </c>
      <c r="N27" s="35">
        <v>142210.50359463447</v>
      </c>
      <c r="O27" s="35">
        <v>146476.81870247351</v>
      </c>
      <c r="P27" s="35">
        <v>150871.12326354772</v>
      </c>
      <c r="Q27" s="35">
        <v>155397.25696145417</v>
      </c>
      <c r="R27" s="35">
        <v>160059.1746702978</v>
      </c>
      <c r="S27" s="35">
        <v>164860.94991040675</v>
      </c>
      <c r="T27" s="35">
        <v>169806.77840771896</v>
      </c>
      <c r="U27" s="35">
        <v>174900.98175995052</v>
      </c>
      <c r="V27" s="35">
        <v>180148.01121274903</v>
      </c>
      <c r="W27" s="35">
        <v>185552.45154913151</v>
      </c>
      <c r="X27" s="35">
        <v>191119.02509560547</v>
      </c>
      <c r="Y27" s="35">
        <v>196852.59584847363</v>
      </c>
      <c r="Z27" s="35">
        <v>202758.17372392782</v>
      </c>
      <c r="AA27" s="35">
        <v>208840.91893564563</v>
      </c>
      <c r="AB27" s="35">
        <v>215106.14650371502</v>
      </c>
      <c r="AC27" s="35">
        <v>221559.33089882645</v>
      </c>
      <c r="AD27" s="35">
        <v>228206.11082579123</v>
      </c>
      <c r="AE27" s="35">
        <v>235052.29415056499</v>
      </c>
      <c r="AF27" s="35">
        <v>242103.86297508195</v>
      </c>
      <c r="AG27" s="35">
        <v>249366.97886433444</v>
      </c>
      <c r="AH27" s="35">
        <v>256847.98823026448</v>
      </c>
      <c r="AI27" s="35">
        <v>264553.42787717242</v>
      </c>
      <c r="AJ27" s="35">
        <v>272490.03071348759</v>
      </c>
      <c r="AK27" s="35">
        <v>280664.73163489223</v>
      </c>
      <c r="AL27" s="35">
        <v>289084.67358393903</v>
      </c>
      <c r="AM27" s="35">
        <v>297757.21379145718</v>
      </c>
      <c r="AN27" s="35">
        <v>306689.93020520092</v>
      </c>
      <c r="AO27" s="35">
        <v>315890.62811135693</v>
      </c>
      <c r="AP27" s="35">
        <v>325367.34695469763</v>
      </c>
      <c r="AQ27" s="35">
        <v>335128.36736333859</v>
      </c>
      <c r="AR27" s="35">
        <v>345182.21838423877</v>
      </c>
      <c r="AS27" s="35">
        <v>355537.68493576598</v>
      </c>
      <c r="AT27" s="35">
        <v>366203.8154838389</v>
      </c>
      <c r="AU27" s="35">
        <v>377189.92994835414</v>
      </c>
      <c r="AV27" s="35">
        <v>388505.6278468048</v>
      </c>
      <c r="AW27" s="36">
        <v>400160.79668220895</v>
      </c>
    </row>
    <row r="28" spans="1:51" x14ac:dyDescent="0.2">
      <c r="A28" s="1"/>
      <c r="B28" s="38" t="s">
        <v>22</v>
      </c>
      <c r="C28" s="39"/>
      <c r="D28" s="39"/>
      <c r="E28" s="35">
        <v>1095650.29</v>
      </c>
      <c r="F28" s="35">
        <v>1002657.76</v>
      </c>
      <c r="G28" s="35">
        <v>1549169.1579659984</v>
      </c>
      <c r="H28" s="35">
        <v>2157353.9295119853</v>
      </c>
      <c r="I28" s="35">
        <v>2877498.7650775122</v>
      </c>
      <c r="J28" s="35">
        <v>3503378.2150957664</v>
      </c>
      <c r="K28" s="35">
        <v>4896476.3828892857</v>
      </c>
      <c r="L28" s="35">
        <v>6347600.6413674988</v>
      </c>
      <c r="M28" s="35">
        <v>6425293.9333289219</v>
      </c>
      <c r="N28" s="35">
        <v>7011876.6708428478</v>
      </c>
      <c r="O28" s="35">
        <v>7132756.3794026608</v>
      </c>
      <c r="P28" s="35">
        <v>7256183.2723879591</v>
      </c>
      <c r="Q28" s="35">
        <v>7382212.1811948773</v>
      </c>
      <c r="R28" s="35">
        <v>7510899.1504787104</v>
      </c>
      <c r="S28" s="35">
        <v>7642301.4659180213</v>
      </c>
      <c r="T28" s="35">
        <v>7776477.6826390028</v>
      </c>
      <c r="U28" s="35">
        <v>7913487.6543164905</v>
      </c>
      <c r="V28" s="35">
        <v>8053392.5629682662</v>
      </c>
      <c r="W28" s="35">
        <v>8196254.9494600398</v>
      </c>
      <c r="X28" s="35">
        <v>8342138.7447386226</v>
      </c>
      <c r="Y28" s="35">
        <v>8491109.3018114567</v>
      </c>
      <c r="Z28" s="35">
        <v>8643233.4284910895</v>
      </c>
      <c r="AA28" s="35">
        <v>8798579.4209236167</v>
      </c>
      <c r="AB28" s="35">
        <v>8957217.0979206767</v>
      </c>
      <c r="AC28" s="35">
        <v>9119217.8361150399</v>
      </c>
      <c r="AD28" s="35">
        <v>9284654.6059603617</v>
      </c>
      <c r="AE28" s="35">
        <v>9453602.0085962843</v>
      </c>
      <c r="AF28" s="35">
        <v>9626136.3136004247</v>
      </c>
      <c r="AG28" s="35">
        <v>9802335.4976496175</v>
      </c>
      <c r="AH28" s="35">
        <v>9982279.2841131035</v>
      </c>
      <c r="AI28" s="35">
        <v>10166049.183601182</v>
      </c>
      <c r="AJ28" s="35">
        <v>10353728.535493188</v>
      </c>
      <c r="AK28" s="35">
        <v>10545402.550469646</v>
      </c>
      <c r="AL28" s="35">
        <v>10741158.354073621</v>
      </c>
      <c r="AM28" s="35">
        <v>10941085.031327516</v>
      </c>
      <c r="AN28" s="35">
        <v>11145273.672431663</v>
      </c>
      <c r="AO28" s="35">
        <v>11353817.419572217</v>
      </c>
      <c r="AP28" s="35">
        <v>11566811.514866343</v>
      </c>
      <c r="AQ28" s="35">
        <v>11784353.34947343</v>
      </c>
      <c r="AR28" s="35">
        <v>12006542.513901953</v>
      </c>
      <c r="AS28" s="35">
        <v>12233480.849542219</v>
      </c>
      <c r="AT28" s="35">
        <v>12465272.501456155</v>
      </c>
      <c r="AU28" s="35">
        <v>12702023.97245606</v>
      </c>
      <c r="AV28" s="35">
        <v>12943844.178505087</v>
      </c>
      <c r="AW28" s="36">
        <v>13190844.5054731</v>
      </c>
    </row>
    <row r="29" spans="1:51" x14ac:dyDescent="0.2">
      <c r="A29" s="1"/>
      <c r="B29" s="40"/>
      <c r="C29" s="41"/>
      <c r="D29" s="4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5"/>
    </row>
    <row r="30" spans="1:51" x14ac:dyDescent="0.2">
      <c r="A30" s="1"/>
      <c r="B30" s="26" t="s">
        <v>23</v>
      </c>
      <c r="C30" s="23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5"/>
    </row>
    <row r="31" spans="1:51" x14ac:dyDescent="0.2">
      <c r="A31" s="1"/>
      <c r="B31" s="26" t="s">
        <v>24</v>
      </c>
      <c r="C31" s="23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5"/>
    </row>
    <row r="32" spans="1:51" x14ac:dyDescent="0.2">
      <c r="A32" s="1"/>
      <c r="B32" s="30"/>
      <c r="C32" s="23" t="s">
        <v>25</v>
      </c>
      <c r="D32" s="23"/>
      <c r="E32" s="24">
        <v>277019.61</v>
      </c>
      <c r="F32" s="24">
        <v>379967.32</v>
      </c>
      <c r="G32" s="24">
        <v>623810.21</v>
      </c>
      <c r="H32" s="24">
        <v>745841.37000000011</v>
      </c>
      <c r="I32" s="24">
        <v>1018270</v>
      </c>
      <c r="J32" s="24">
        <v>1127175.9222222222</v>
      </c>
      <c r="K32" s="24">
        <v>1459218.4413333333</v>
      </c>
      <c r="L32" s="24">
        <v>1808885.7061066669</v>
      </c>
      <c r="M32" s="24">
        <v>1970390.7567066671</v>
      </c>
      <c r="N32" s="24">
        <v>1631336.8599258456</v>
      </c>
      <c r="O32" s="24">
        <v>1680276.9657236212</v>
      </c>
      <c r="P32" s="24">
        <v>1730685.2746953294</v>
      </c>
      <c r="Q32" s="24">
        <v>1782605.8329361901</v>
      </c>
      <c r="R32" s="24">
        <v>1836084.0079242755</v>
      </c>
      <c r="S32" s="24">
        <v>1891166.5281620037</v>
      </c>
      <c r="T32" s="24">
        <v>1947901.5240068638</v>
      </c>
      <c r="U32" s="24">
        <v>2006338.5697270699</v>
      </c>
      <c r="V32" s="24">
        <v>2066528.7268188822</v>
      </c>
      <c r="W32" s="24">
        <v>2128524.5886234487</v>
      </c>
      <c r="X32" s="24">
        <v>2192380.326282152</v>
      </c>
      <c r="Y32" s="24">
        <v>2258151.7360706171</v>
      </c>
      <c r="Z32" s="24">
        <v>2325896.2881527357</v>
      </c>
      <c r="AA32" s="24">
        <v>2395673.1767973173</v>
      </c>
      <c r="AB32" s="24">
        <v>2467543.3721012371</v>
      </c>
      <c r="AC32" s="24">
        <v>2541569.6732642744</v>
      </c>
      <c r="AD32" s="24">
        <v>2617816.7634622026</v>
      </c>
      <c r="AE32" s="24">
        <v>2696351.2663660692</v>
      </c>
      <c r="AF32" s="24">
        <v>2777241.8043570509</v>
      </c>
      <c r="AG32" s="24">
        <v>2860559.0584877627</v>
      </c>
      <c r="AH32" s="24">
        <v>2946375.8302423954</v>
      </c>
      <c r="AI32" s="24">
        <v>3034767.1051496677</v>
      </c>
      <c r="AJ32" s="24">
        <v>3125810.1183041576</v>
      </c>
      <c r="AK32" s="24">
        <v>3219584.4218532825</v>
      </c>
      <c r="AL32" s="24">
        <v>3316171.9545088811</v>
      </c>
      <c r="AM32" s="24">
        <v>3415657.1131441472</v>
      </c>
      <c r="AN32" s="24">
        <v>3518126.8265384724</v>
      </c>
      <c r="AO32" s="24">
        <v>3623670.6313346261</v>
      </c>
      <c r="AP32" s="24">
        <v>3732380.7502746652</v>
      </c>
      <c r="AQ32" s="24">
        <v>3844352.1727829054</v>
      </c>
      <c r="AR32" s="24">
        <v>3959682.7379663922</v>
      </c>
      <c r="AS32" s="24">
        <v>4078473.2201053845</v>
      </c>
      <c r="AT32" s="24">
        <v>4200827.4167085458</v>
      </c>
      <c r="AU32" s="24">
        <v>4326852.2392098028</v>
      </c>
      <c r="AV32" s="24">
        <v>4456657.8063860964</v>
      </c>
      <c r="AW32" s="25">
        <v>4590357.5405776799</v>
      </c>
      <c r="AY32" s="42">
        <v>0.35387330564938418</v>
      </c>
    </row>
    <row r="33" spans="1:56" x14ac:dyDescent="0.2">
      <c r="A33" s="1"/>
      <c r="B33" s="30"/>
      <c r="C33" s="23" t="s">
        <v>26</v>
      </c>
      <c r="D33" s="23"/>
      <c r="E33" s="24">
        <v>164483.49</v>
      </c>
      <c r="F33" s="24">
        <v>103726.81</v>
      </c>
      <c r="G33" s="24">
        <v>155782.95000000001</v>
      </c>
      <c r="H33" s="24">
        <v>304605.07</v>
      </c>
      <c r="I33" s="24">
        <v>271028</v>
      </c>
      <c r="J33" s="24">
        <v>429393.95333333331</v>
      </c>
      <c r="K33" s="24">
        <v>627489.55050833337</v>
      </c>
      <c r="L33" s="24">
        <v>740846.04979358334</v>
      </c>
      <c r="M33" s="24">
        <v>763071.43128739088</v>
      </c>
      <c r="N33" s="24">
        <v>785963.57422601269</v>
      </c>
      <c r="O33" s="24">
        <v>809542.48145279312</v>
      </c>
      <c r="P33" s="24">
        <v>833828.7558963768</v>
      </c>
      <c r="Q33" s="24">
        <v>858843.61857326818</v>
      </c>
      <c r="R33" s="24">
        <v>884608.92713046633</v>
      </c>
      <c r="S33" s="24">
        <v>911147.19494438032</v>
      </c>
      <c r="T33" s="24">
        <v>938481.61079271184</v>
      </c>
      <c r="U33" s="24">
        <v>966636.05911649321</v>
      </c>
      <c r="V33" s="24">
        <v>995635.14088998793</v>
      </c>
      <c r="W33" s="24">
        <v>1025504.1951166876</v>
      </c>
      <c r="X33" s="24">
        <v>1056269.3209701884</v>
      </c>
      <c r="Y33" s="24">
        <v>1087957.4005992941</v>
      </c>
      <c r="Z33" s="24">
        <v>1120596.1226172729</v>
      </c>
      <c r="AA33" s="24">
        <v>1154214.0062957911</v>
      </c>
      <c r="AB33" s="24">
        <v>1188840.4264846649</v>
      </c>
      <c r="AC33" s="24">
        <v>1224505.6392792049</v>
      </c>
      <c r="AD33" s="24">
        <v>1261240.8084575809</v>
      </c>
      <c r="AE33" s="24">
        <v>1299078.0327113082</v>
      </c>
      <c r="AF33" s="24">
        <v>1338050.3736926478</v>
      </c>
      <c r="AG33" s="24">
        <v>1378191.8849034272</v>
      </c>
      <c r="AH33" s="24">
        <v>1419537.6414505299</v>
      </c>
      <c r="AI33" s="24">
        <v>1462123.770694046</v>
      </c>
      <c r="AJ33" s="24">
        <v>1505987.4838148674</v>
      </c>
      <c r="AK33" s="24">
        <v>1551167.1083293133</v>
      </c>
      <c r="AL33" s="24">
        <v>1597702.121579193</v>
      </c>
      <c r="AM33" s="24">
        <v>1645633.185226569</v>
      </c>
      <c r="AN33" s="24">
        <v>1695002.1807833659</v>
      </c>
      <c r="AO33" s="24">
        <v>1745852.246206867</v>
      </c>
      <c r="AP33" s="24">
        <v>1798227.8135930728</v>
      </c>
      <c r="AQ33" s="24">
        <v>1852174.6480008652</v>
      </c>
      <c r="AR33" s="24">
        <v>1907739.887440891</v>
      </c>
      <c r="AS33" s="24">
        <v>1964972.0840641179</v>
      </c>
      <c r="AT33" s="24">
        <v>2023921.2465860415</v>
      </c>
      <c r="AU33" s="24">
        <v>2084638.883983623</v>
      </c>
      <c r="AV33" s="24">
        <v>2147178.0505031319</v>
      </c>
      <c r="AW33" s="25">
        <v>2211593.392018226</v>
      </c>
      <c r="AY33" s="42">
        <v>9.4188745896020984E-2</v>
      </c>
    </row>
    <row r="34" spans="1:56" x14ac:dyDescent="0.2">
      <c r="A34" s="1"/>
      <c r="B34" s="30"/>
      <c r="C34" s="23" t="s">
        <v>27</v>
      </c>
      <c r="D34" s="23"/>
      <c r="E34" s="24">
        <v>0</v>
      </c>
      <c r="F34" s="24">
        <v>0</v>
      </c>
      <c r="G34" s="24">
        <v>0</v>
      </c>
      <c r="H34" s="24">
        <v>0</v>
      </c>
      <c r="I34" s="24">
        <v>40000</v>
      </c>
      <c r="J34" s="24">
        <v>41200</v>
      </c>
      <c r="K34" s="24">
        <v>42436</v>
      </c>
      <c r="L34" s="24">
        <v>43709.08</v>
      </c>
      <c r="M34" s="24">
        <v>45020.352400000003</v>
      </c>
      <c r="N34" s="24">
        <v>46370.962972000001</v>
      </c>
      <c r="O34" s="24">
        <v>47762.091861159999</v>
      </c>
      <c r="P34" s="24">
        <v>49194.954616994801</v>
      </c>
      <c r="Q34" s="24">
        <v>50670.803255504645</v>
      </c>
      <c r="R34" s="24">
        <v>52190.927353169784</v>
      </c>
      <c r="S34" s="24">
        <v>53756.655173764877</v>
      </c>
      <c r="T34" s="24">
        <v>55369.354828977826</v>
      </c>
      <c r="U34" s="24">
        <v>57030.435473847159</v>
      </c>
      <c r="V34" s="24">
        <v>58741.348538062579</v>
      </c>
      <c r="W34" s="24">
        <v>60503.58899420446</v>
      </c>
      <c r="X34" s="24">
        <v>62318.696664030598</v>
      </c>
      <c r="Y34" s="24">
        <v>64188.25756395152</v>
      </c>
      <c r="Z34" s="24">
        <v>66113.905290870069</v>
      </c>
      <c r="AA34" s="24">
        <v>68097.322449596177</v>
      </c>
      <c r="AB34" s="24">
        <v>70140.24212308407</v>
      </c>
      <c r="AC34" s="24">
        <v>72244.4493867766</v>
      </c>
      <c r="AD34" s="24">
        <v>74411.782868379902</v>
      </c>
      <c r="AE34" s="24">
        <v>76644.136354431306</v>
      </c>
      <c r="AF34" s="24">
        <v>78943.460445064251</v>
      </c>
      <c r="AG34" s="24">
        <v>81311.76425841618</v>
      </c>
      <c r="AH34" s="24">
        <v>83751.117186168674</v>
      </c>
      <c r="AI34" s="24">
        <v>86263.650701753737</v>
      </c>
      <c r="AJ34" s="24">
        <v>88851.560222806351</v>
      </c>
      <c r="AK34" s="24">
        <v>91517.107029490537</v>
      </c>
      <c r="AL34" s="24">
        <v>94262.620240375254</v>
      </c>
      <c r="AM34" s="24">
        <v>97090.49884758651</v>
      </c>
      <c r="AN34" s="24">
        <v>100003.21381301411</v>
      </c>
      <c r="AO34" s="24">
        <v>103003.31022740454</v>
      </c>
      <c r="AP34" s="24">
        <v>106093.40953422668</v>
      </c>
      <c r="AQ34" s="24">
        <v>109276.21182025349</v>
      </c>
      <c r="AR34" s="24">
        <v>112554.4981748611</v>
      </c>
      <c r="AS34" s="24">
        <v>115931.13312010694</v>
      </c>
      <c r="AT34" s="24">
        <v>119409.06711371015</v>
      </c>
      <c r="AU34" s="24">
        <v>122991.33912712145</v>
      </c>
      <c r="AV34" s="24">
        <v>126681.07930093509</v>
      </c>
      <c r="AW34" s="25">
        <v>130481.51167996315</v>
      </c>
      <c r="AY34" s="42">
        <v>1.3900961656510913E-2</v>
      </c>
    </row>
    <row r="35" spans="1:56" x14ac:dyDescent="0.2">
      <c r="A35" s="1"/>
      <c r="B35" s="30"/>
      <c r="C35" s="23" t="s">
        <v>28</v>
      </c>
      <c r="D35" s="23"/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5">
        <v>0</v>
      </c>
      <c r="AY35" s="42">
        <v>0</v>
      </c>
    </row>
    <row r="36" spans="1:56" x14ac:dyDescent="0.2">
      <c r="A36" s="1"/>
      <c r="B36" s="30"/>
      <c r="C36" s="23" t="s">
        <v>29</v>
      </c>
      <c r="D36" s="23"/>
      <c r="E36" s="24">
        <v>44568.415755000002</v>
      </c>
      <c r="F36" s="24">
        <v>58677.303930000002</v>
      </c>
      <c r="G36" s="24">
        <v>98312.669544835066</v>
      </c>
      <c r="H36" s="24">
        <v>84952.783119835076</v>
      </c>
      <c r="I36" s="24">
        <v>121576.85627299135</v>
      </c>
      <c r="J36" s="24">
        <v>151343.63689697295</v>
      </c>
      <c r="K36" s="24">
        <v>197557.5843819518</v>
      </c>
      <c r="L36" s="24">
        <v>242003.8222229931</v>
      </c>
      <c r="M36" s="24">
        <v>262418.03590827761</v>
      </c>
      <c r="N36" s="24">
        <v>3653322.9550130931</v>
      </c>
      <c r="O36" s="24">
        <v>3762922.6436634869</v>
      </c>
      <c r="P36" s="24">
        <v>3875810.322973391</v>
      </c>
      <c r="Q36" s="24">
        <v>3992084.6326625939</v>
      </c>
      <c r="R36" s="24">
        <v>4111847.1716424716</v>
      </c>
      <c r="S36" s="24">
        <v>4235202.5867917454</v>
      </c>
      <c r="T36" s="24">
        <v>4362258.6643954972</v>
      </c>
      <c r="U36" s="24">
        <v>4493126.4243273623</v>
      </c>
      <c r="V36" s="24">
        <v>4627920.2170571834</v>
      </c>
      <c r="W36" s="24">
        <v>4766757.8235688992</v>
      </c>
      <c r="X36" s="24">
        <v>4909760.558275966</v>
      </c>
      <c r="Y36" s="24">
        <v>5057053.3750242461</v>
      </c>
      <c r="Z36" s="24">
        <v>5208764.9762749737</v>
      </c>
      <c r="AA36" s="24">
        <v>5365027.9255632227</v>
      </c>
      <c r="AB36" s="24">
        <v>5525978.7633301197</v>
      </c>
      <c r="AC36" s="24">
        <v>5691758.1262300238</v>
      </c>
      <c r="AD36" s="24">
        <v>5862510.8700169232</v>
      </c>
      <c r="AE36" s="24">
        <v>6038386.1961174328</v>
      </c>
      <c r="AF36" s="24">
        <v>6219537.7820009552</v>
      </c>
      <c r="AG36" s="24">
        <v>6406123.9154609852</v>
      </c>
      <c r="AH36" s="24">
        <v>6598307.6329248147</v>
      </c>
      <c r="AI36" s="24">
        <v>6796256.8619125588</v>
      </c>
      <c r="AJ36" s="24">
        <v>7000144.5677699372</v>
      </c>
      <c r="AK36" s="24">
        <v>7210148.9048030339</v>
      </c>
      <c r="AL36" s="24">
        <v>7426453.3719471265</v>
      </c>
      <c r="AM36" s="24">
        <v>7649246.9731055377</v>
      </c>
      <c r="AN36" s="24">
        <v>7878724.382298707</v>
      </c>
      <c r="AO36" s="24">
        <v>8115086.1137676649</v>
      </c>
      <c r="AP36" s="24">
        <v>8358538.6971806977</v>
      </c>
      <c r="AQ36" s="24">
        <v>8609294.858096119</v>
      </c>
      <c r="AR36" s="24">
        <v>8867573.703839004</v>
      </c>
      <c r="AS36" s="24">
        <v>9133600.9149541706</v>
      </c>
      <c r="AT36" s="24">
        <v>9407608.9424028005</v>
      </c>
      <c r="AU36" s="24">
        <v>9689837.2106748838</v>
      </c>
      <c r="AV36" s="24">
        <v>9980532.3269951288</v>
      </c>
      <c r="AW36" s="25">
        <v>10279948.296804985</v>
      </c>
      <c r="AY36" s="42">
        <v>4.2250880434249773E-2</v>
      </c>
    </row>
    <row r="37" spans="1:56" x14ac:dyDescent="0.2">
      <c r="A37" s="1"/>
      <c r="B37" s="30"/>
      <c r="C37" s="23" t="s">
        <v>30</v>
      </c>
      <c r="D37" s="23"/>
      <c r="E37" s="24">
        <v>77169.165345000001</v>
      </c>
      <c r="F37" s="24">
        <v>100896.11357</v>
      </c>
      <c r="G37" s="24">
        <v>158359.49035516498</v>
      </c>
      <c r="H37" s="24">
        <v>96553.674980165</v>
      </c>
      <c r="I37" s="24">
        <v>126025.95147440821</v>
      </c>
      <c r="J37" s="24">
        <v>152549.58996625862</v>
      </c>
      <c r="K37" s="24">
        <v>202437.26244895958</v>
      </c>
      <c r="L37" s="24">
        <v>246862.71007094657</v>
      </c>
      <c r="M37" s="24">
        <v>265122.87066129118</v>
      </c>
      <c r="N37" s="24">
        <v>236516.40962229233</v>
      </c>
      <c r="O37" s="24">
        <v>243611.90191096117</v>
      </c>
      <c r="P37" s="24">
        <v>250920.25896828997</v>
      </c>
      <c r="Q37" s="24">
        <v>258447.86673733871</v>
      </c>
      <c r="R37" s="24">
        <v>266201.30273945886</v>
      </c>
      <c r="S37" s="24">
        <v>274187.34182164265</v>
      </c>
      <c r="T37" s="24">
        <v>282412.96207629191</v>
      </c>
      <c r="U37" s="24">
        <v>290885.35093858064</v>
      </c>
      <c r="V37" s="24">
        <v>299611.91146673809</v>
      </c>
      <c r="W37" s="24">
        <v>308600.26881074026</v>
      </c>
      <c r="X37" s="24">
        <v>317858.27687506244</v>
      </c>
      <c r="Y37" s="24">
        <v>327394.02518131438</v>
      </c>
      <c r="Z37" s="24">
        <v>337215.84593675385</v>
      </c>
      <c r="AA37" s="24">
        <v>347332.32131485641</v>
      </c>
      <c r="AB37" s="24">
        <v>357752.29095430218</v>
      </c>
      <c r="AC37" s="24">
        <v>368484.85968293122</v>
      </c>
      <c r="AD37" s="24">
        <v>379539.40547341912</v>
      </c>
      <c r="AE37" s="24">
        <v>390925.58763762179</v>
      </c>
      <c r="AF37" s="24">
        <v>402653.35526675038</v>
      </c>
      <c r="AG37" s="24">
        <v>414732.95592475298</v>
      </c>
      <c r="AH37" s="24">
        <v>427174.94460249564</v>
      </c>
      <c r="AI37" s="24">
        <v>439990.19294057041</v>
      </c>
      <c r="AJ37" s="24">
        <v>453189.89872878761</v>
      </c>
      <c r="AK37" s="24">
        <v>466785.59569065116</v>
      </c>
      <c r="AL37" s="24">
        <v>480789.16356137081</v>
      </c>
      <c r="AM37" s="24">
        <v>495212.83846821176</v>
      </c>
      <c r="AN37" s="24">
        <v>510069.22362225835</v>
      </c>
      <c r="AO37" s="24">
        <v>525371.30033092585</v>
      </c>
      <c r="AP37" s="24">
        <v>541132.43934085383</v>
      </c>
      <c r="AQ37" s="24">
        <v>557366.41252107942</v>
      </c>
      <c r="AR37" s="24">
        <v>574087.40489671181</v>
      </c>
      <c r="AS37" s="24">
        <v>591310.02704361302</v>
      </c>
      <c r="AT37" s="24">
        <v>609049.32785492169</v>
      </c>
      <c r="AU37" s="24">
        <v>627320.80769056932</v>
      </c>
      <c r="AV37" s="24">
        <v>646140.43192128639</v>
      </c>
      <c r="AW37" s="25">
        <v>665524.64487892506</v>
      </c>
      <c r="AY37" s="42">
        <v>4.3797047979276339E-2</v>
      </c>
    </row>
    <row r="38" spans="1:56" x14ac:dyDescent="0.2">
      <c r="A38" s="7"/>
      <c r="B38" s="30"/>
      <c r="C38" s="23" t="s">
        <v>31</v>
      </c>
      <c r="D38" s="23"/>
      <c r="E38" s="24">
        <v>21284.959999999999</v>
      </c>
      <c r="F38" s="24">
        <v>21365.42</v>
      </c>
      <c r="G38" s="24">
        <v>58103.74</v>
      </c>
      <c r="H38" s="24">
        <v>29999.999999999996</v>
      </c>
      <c r="I38" s="24">
        <v>46726.829268292677</v>
      </c>
      <c r="J38" s="24">
        <v>100267.98780487804</v>
      </c>
      <c r="K38" s="24">
        <v>136590.87499999997</v>
      </c>
      <c r="L38" s="24">
        <v>173630.32251829267</v>
      </c>
      <c r="M38" s="24">
        <v>183080.47880713415</v>
      </c>
      <c r="N38" s="24">
        <v>546351.73372887901</v>
      </c>
      <c r="O38" s="24">
        <v>562742.28574074537</v>
      </c>
      <c r="P38" s="24">
        <v>579624.55431296781</v>
      </c>
      <c r="Q38" s="24">
        <v>597013.29094235692</v>
      </c>
      <c r="R38" s="24">
        <v>614923.6896706277</v>
      </c>
      <c r="S38" s="24">
        <v>633371.40036074643</v>
      </c>
      <c r="T38" s="24">
        <v>652372.54237156885</v>
      </c>
      <c r="U38" s="24">
        <v>671943.71864271595</v>
      </c>
      <c r="V38" s="24">
        <v>692102.03020199738</v>
      </c>
      <c r="W38" s="24">
        <v>712865.0911080573</v>
      </c>
      <c r="X38" s="24">
        <v>734251.04384129902</v>
      </c>
      <c r="Y38" s="24">
        <v>756278.57515653805</v>
      </c>
      <c r="Z38" s="24">
        <v>778966.93241123424</v>
      </c>
      <c r="AA38" s="24">
        <v>802335.94038357143</v>
      </c>
      <c r="AB38" s="24">
        <v>826406.01859507861</v>
      </c>
      <c r="AC38" s="24">
        <v>851198.19915293111</v>
      </c>
      <c r="AD38" s="24">
        <v>876734.14512751915</v>
      </c>
      <c r="AE38" s="24">
        <v>903036.16948134475</v>
      </c>
      <c r="AF38" s="24">
        <v>930127.25456578506</v>
      </c>
      <c r="AG38" s="24">
        <v>958031.07220275875</v>
      </c>
      <c r="AH38" s="24">
        <v>986772.00436884142</v>
      </c>
      <c r="AI38" s="24">
        <v>1016375.1644999067</v>
      </c>
      <c r="AJ38" s="24">
        <v>1046866.4194349038</v>
      </c>
      <c r="AK38" s="24">
        <v>1078272.412017951</v>
      </c>
      <c r="AL38" s="24">
        <v>1110620.5843784895</v>
      </c>
      <c r="AM38" s="24">
        <v>1143939.2019098445</v>
      </c>
      <c r="AN38" s="24">
        <v>1178257.3779671399</v>
      </c>
      <c r="AO38" s="24">
        <v>1213605.0993061541</v>
      </c>
      <c r="AP38" s="24">
        <v>1250013.2522853387</v>
      </c>
      <c r="AQ38" s="24">
        <v>1287513.6498538989</v>
      </c>
      <c r="AR38" s="24">
        <v>1326139.0593495159</v>
      </c>
      <c r="AS38" s="24">
        <v>1365923.2311300014</v>
      </c>
      <c r="AT38" s="24">
        <v>1406900.9280639014</v>
      </c>
      <c r="AU38" s="24">
        <v>1449107.9559058186</v>
      </c>
      <c r="AV38" s="24">
        <v>1492581.1945829932</v>
      </c>
      <c r="AW38" s="25">
        <v>1537358.630420483</v>
      </c>
      <c r="AY38" s="42">
        <v>1.623869654972171E-2</v>
      </c>
    </row>
    <row r="39" spans="1:56" x14ac:dyDescent="0.2">
      <c r="A39" s="1"/>
      <c r="B39" s="30"/>
      <c r="C39" s="23" t="s">
        <v>32</v>
      </c>
      <c r="D39" s="23"/>
      <c r="E39" s="24">
        <v>25823.75</v>
      </c>
      <c r="F39" s="24">
        <v>30743.75</v>
      </c>
      <c r="G39" s="24">
        <v>74890.86</v>
      </c>
      <c r="H39" s="24">
        <v>87734.000000000015</v>
      </c>
      <c r="I39" s="24">
        <v>116250</v>
      </c>
      <c r="J39" s="24">
        <v>152531.84713375798</v>
      </c>
      <c r="K39" s="24">
        <v>216023.22850318474</v>
      </c>
      <c r="L39" s="24">
        <v>283186.81409235671</v>
      </c>
      <c r="M39" s="24">
        <v>291682.41851512744</v>
      </c>
      <c r="N39" s="24">
        <v>321892.38328990852</v>
      </c>
      <c r="O39" s="24">
        <v>331549.15478860581</v>
      </c>
      <c r="P39" s="24">
        <v>341495.62943226396</v>
      </c>
      <c r="Q39" s="24">
        <v>351740.49831523187</v>
      </c>
      <c r="R39" s="24">
        <v>362292.71326468879</v>
      </c>
      <c r="S39" s="24">
        <v>373161.4946626295</v>
      </c>
      <c r="T39" s="24">
        <v>384356.3395025084</v>
      </c>
      <c r="U39" s="24">
        <v>395887.02968758362</v>
      </c>
      <c r="V39" s="24">
        <v>407763.64057821111</v>
      </c>
      <c r="W39" s="24">
        <v>419996.54979555745</v>
      </c>
      <c r="X39" s="24">
        <v>432596.4462894242</v>
      </c>
      <c r="Y39" s="24">
        <v>445574.33967810689</v>
      </c>
      <c r="Z39" s="24">
        <v>458941.56986845005</v>
      </c>
      <c r="AA39" s="24">
        <v>472709.81696450361</v>
      </c>
      <c r="AB39" s="24">
        <v>486891.1114734388</v>
      </c>
      <c r="AC39" s="24">
        <v>501497.84481764195</v>
      </c>
      <c r="AD39" s="24">
        <v>516542.78016217129</v>
      </c>
      <c r="AE39" s="24">
        <v>532039.06356703641</v>
      </c>
      <c r="AF39" s="24">
        <v>548000.2354740476</v>
      </c>
      <c r="AG39" s="24">
        <v>564440.24253826903</v>
      </c>
      <c r="AH39" s="24">
        <v>581373.44981441717</v>
      </c>
      <c r="AI39" s="24">
        <v>598814.65330884978</v>
      </c>
      <c r="AJ39" s="24">
        <v>616779.09290811524</v>
      </c>
      <c r="AK39" s="24">
        <v>635282.4656953587</v>
      </c>
      <c r="AL39" s="24">
        <v>654340.93966621952</v>
      </c>
      <c r="AM39" s="24">
        <v>673971.16785620607</v>
      </c>
      <c r="AN39" s="24">
        <v>694190.30289189226</v>
      </c>
      <c r="AO39" s="24">
        <v>715016.01197864907</v>
      </c>
      <c r="AP39" s="24">
        <v>736466.4923380086</v>
      </c>
      <c r="AQ39" s="24">
        <v>758560.48710814887</v>
      </c>
      <c r="AR39" s="24">
        <v>781317.30172139325</v>
      </c>
      <c r="AS39" s="24">
        <v>804756.82077303517</v>
      </c>
      <c r="AT39" s="24">
        <v>828899.52539622621</v>
      </c>
      <c r="AU39" s="24">
        <v>853766.51115811302</v>
      </c>
      <c r="AV39" s="24">
        <v>879379.50649285631</v>
      </c>
      <c r="AW39" s="25">
        <v>905760.89168764208</v>
      </c>
      <c r="AY39" s="42">
        <v>4.0399669814234838E-2</v>
      </c>
    </row>
    <row r="40" spans="1:56" x14ac:dyDescent="0.2">
      <c r="A40" s="1"/>
      <c r="B40" s="30"/>
      <c r="C40" s="23" t="s">
        <v>33</v>
      </c>
      <c r="D40" s="23"/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5">
        <v>0</v>
      </c>
      <c r="AY40" s="42">
        <v>0</v>
      </c>
      <c r="BD40" s="28" t="s">
        <v>34</v>
      </c>
    </row>
    <row r="41" spans="1:56" x14ac:dyDescent="0.2">
      <c r="A41" s="1"/>
      <c r="B41" s="30"/>
      <c r="C41" s="34" t="s">
        <v>35</v>
      </c>
      <c r="D41" s="34"/>
      <c r="E41" s="35">
        <v>610349.39110000001</v>
      </c>
      <c r="F41" s="35">
        <v>695376.71750000014</v>
      </c>
      <c r="G41" s="35">
        <v>1169259.9199000001</v>
      </c>
      <c r="H41" s="35">
        <v>1349686.8981000003</v>
      </c>
      <c r="I41" s="35">
        <v>1739877.6370156922</v>
      </c>
      <c r="J41" s="35">
        <v>2154462.9373574234</v>
      </c>
      <c r="K41" s="35">
        <v>2881752.9421757627</v>
      </c>
      <c r="L41" s="35">
        <v>3539124.5048048398</v>
      </c>
      <c r="M41" s="35">
        <v>3780786.3442858891</v>
      </c>
      <c r="N41" s="35">
        <v>7221754.8787780311</v>
      </c>
      <c r="O41" s="35">
        <v>7438407.5251413742</v>
      </c>
      <c r="P41" s="35">
        <v>7661559.7508956138</v>
      </c>
      <c r="Q41" s="35">
        <v>7891406.5434224838</v>
      </c>
      <c r="R41" s="35">
        <v>8128148.7397251585</v>
      </c>
      <c r="S41" s="35">
        <v>8371993.2019169126</v>
      </c>
      <c r="T41" s="35">
        <v>8623152.99797442</v>
      </c>
      <c r="U41" s="35">
        <v>8881847.5879136529</v>
      </c>
      <c r="V41" s="35">
        <v>9148303.0155510623</v>
      </c>
      <c r="W41" s="35">
        <v>9422752.1060175952</v>
      </c>
      <c r="X41" s="35">
        <v>9705434.6691981219</v>
      </c>
      <c r="Y41" s="35">
        <v>9996597.7092740666</v>
      </c>
      <c r="Z41" s="35">
        <v>10296495.640552294</v>
      </c>
      <c r="AA41" s="35">
        <v>10605390.509768859</v>
      </c>
      <c r="AB41" s="35">
        <v>10923552.225061927</v>
      </c>
      <c r="AC41" s="35">
        <v>11251258.791813783</v>
      </c>
      <c r="AD41" s="35">
        <v>11588796.555568196</v>
      </c>
      <c r="AE41" s="35">
        <v>11936460.452235246</v>
      </c>
      <c r="AF41" s="35">
        <v>12294554.265802301</v>
      </c>
      <c r="AG41" s="35">
        <v>12663390.893776374</v>
      </c>
      <c r="AH41" s="35">
        <v>13043292.62058966</v>
      </c>
      <c r="AI41" s="35">
        <v>13434591.399207354</v>
      </c>
      <c r="AJ41" s="35">
        <v>13837629.141183576</v>
      </c>
      <c r="AK41" s="35">
        <v>14252758.015419081</v>
      </c>
      <c r="AL41" s="35">
        <v>14680340.755881656</v>
      </c>
      <c r="AM41" s="35">
        <v>15120750.978558101</v>
      </c>
      <c r="AN41" s="35">
        <v>15574373.50791485</v>
      </c>
      <c r="AO41" s="35">
        <v>16041604.713152293</v>
      </c>
      <c r="AP41" s="35">
        <v>16522852.854546865</v>
      </c>
      <c r="AQ41" s="35">
        <v>17018538.440183271</v>
      </c>
      <c r="AR41" s="35">
        <v>17529094.59338877</v>
      </c>
      <c r="AS41" s="35">
        <v>18054967.431190427</v>
      </c>
      <c r="AT41" s="35">
        <v>18596616.454126149</v>
      </c>
      <c r="AU41" s="35">
        <v>19154514.947749931</v>
      </c>
      <c r="AV41" s="35">
        <v>19729150.396182429</v>
      </c>
      <c r="AW41" s="36">
        <v>20321024.908067904</v>
      </c>
      <c r="AY41" s="43">
        <v>0.60464930797939875</v>
      </c>
      <c r="AZ41" s="44">
        <v>1582624.3207926319</v>
      </c>
      <c r="BA41" s="45">
        <v>0.55000000000000004</v>
      </c>
      <c r="BB41" s="44">
        <v>157253.31622306025</v>
      </c>
      <c r="BD41" s="42">
        <v>0.62562145211162123</v>
      </c>
    </row>
    <row r="42" spans="1:56" x14ac:dyDescent="0.2">
      <c r="A42" s="1"/>
      <c r="B42" s="26" t="s">
        <v>36</v>
      </c>
      <c r="C42" s="23"/>
      <c r="D42" s="2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5"/>
      <c r="AY42" s="42">
        <v>0</v>
      </c>
    </row>
    <row r="43" spans="1:56" x14ac:dyDescent="0.2">
      <c r="A43" s="1"/>
      <c r="B43" s="30"/>
      <c r="C43" s="23" t="s">
        <v>37</v>
      </c>
      <c r="D43" s="23"/>
      <c r="E43" s="24">
        <v>77400</v>
      </c>
      <c r="F43" s="24">
        <v>168262.38</v>
      </c>
      <c r="G43" s="24">
        <v>179614.82</v>
      </c>
      <c r="H43" s="24">
        <v>249959.40000000005</v>
      </c>
      <c r="I43" s="24">
        <v>287806.90200000006</v>
      </c>
      <c r="J43" s="24">
        <v>296441.10906000005</v>
      </c>
      <c r="K43" s="24">
        <v>305334.34233180003</v>
      </c>
      <c r="L43" s="24">
        <v>314494.37260175403</v>
      </c>
      <c r="M43" s="24">
        <v>323929.20377980667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5">
        <v>0</v>
      </c>
      <c r="AY43" s="42">
        <v>0.10001981772952986</v>
      </c>
    </row>
    <row r="44" spans="1:56" x14ac:dyDescent="0.2">
      <c r="A44" s="1"/>
      <c r="B44" s="30"/>
      <c r="C44" s="23" t="s">
        <v>38</v>
      </c>
      <c r="D44" s="23"/>
      <c r="E44" s="24">
        <v>32325.809999999998</v>
      </c>
      <c r="F44" s="24">
        <v>26151.49</v>
      </c>
      <c r="G44" s="24">
        <v>58764.06</v>
      </c>
      <c r="H44" s="24">
        <v>94022</v>
      </c>
      <c r="I44" s="24">
        <v>68998.201864406801</v>
      </c>
      <c r="J44" s="24">
        <v>149940.41345762715</v>
      </c>
      <c r="K44" s="24">
        <v>201723.60866686443</v>
      </c>
      <c r="L44" s="24">
        <v>256478.84921654407</v>
      </c>
      <c r="M44" s="24">
        <v>264173.21469304041</v>
      </c>
      <c r="N44" s="24">
        <v>258347.88703057429</v>
      </c>
      <c r="O44" s="24">
        <v>266098.32364149153</v>
      </c>
      <c r="P44" s="24">
        <v>274081.27335073624</v>
      </c>
      <c r="Q44" s="24">
        <v>282303.71155125834</v>
      </c>
      <c r="R44" s="24">
        <v>290772.82289779605</v>
      </c>
      <c r="S44" s="24">
        <v>299496.00758472999</v>
      </c>
      <c r="T44" s="24">
        <v>308480.88781227189</v>
      </c>
      <c r="U44" s="24">
        <v>317735.31444664003</v>
      </c>
      <c r="V44" s="24">
        <v>327267.37388003926</v>
      </c>
      <c r="W44" s="24">
        <v>337085.39509644039</v>
      </c>
      <c r="X44" s="24">
        <v>347197.95694933372</v>
      </c>
      <c r="Y44" s="24">
        <v>357613.8956578137</v>
      </c>
      <c r="Z44" s="24">
        <v>368342.31252754817</v>
      </c>
      <c r="AA44" s="24">
        <v>379392.58190337458</v>
      </c>
      <c r="AB44" s="24">
        <v>390774.35936047579</v>
      </c>
      <c r="AC44" s="24">
        <v>402497.5901412901</v>
      </c>
      <c r="AD44" s="24">
        <v>414572.51784552878</v>
      </c>
      <c r="AE44" s="24">
        <v>427009.69338089466</v>
      </c>
      <c r="AF44" s="24">
        <v>439819.98418232152</v>
      </c>
      <c r="AG44" s="24">
        <v>453014.58370779123</v>
      </c>
      <c r="AH44" s="24">
        <v>466605.0212190249</v>
      </c>
      <c r="AI44" s="24">
        <v>480603.17185559572</v>
      </c>
      <c r="AJ44" s="24">
        <v>495021.26701126358</v>
      </c>
      <c r="AK44" s="24">
        <v>509871.90502160153</v>
      </c>
      <c r="AL44" s="24">
        <v>525168.06217224954</v>
      </c>
      <c r="AM44" s="24">
        <v>540923.1040374171</v>
      </c>
      <c r="AN44" s="24">
        <v>557150.79715853964</v>
      </c>
      <c r="AO44" s="24">
        <v>573865.32107329578</v>
      </c>
      <c r="AP44" s="24">
        <v>591081.28070549469</v>
      </c>
      <c r="AQ44" s="24">
        <v>608813.71912665945</v>
      </c>
      <c r="AR44" s="24">
        <v>627078.13070045935</v>
      </c>
      <c r="AS44" s="24">
        <v>645890.474621473</v>
      </c>
      <c r="AT44" s="24">
        <v>665267.18886011722</v>
      </c>
      <c r="AU44" s="24">
        <v>685225.2045259208</v>
      </c>
      <c r="AV44" s="24">
        <v>705781.96066169848</v>
      </c>
      <c r="AW44" s="25">
        <v>726955.41948154941</v>
      </c>
      <c r="AY44" s="42">
        <v>2.3978533962132967E-2</v>
      </c>
    </row>
    <row r="45" spans="1:56" x14ac:dyDescent="0.2">
      <c r="A45" s="1"/>
      <c r="B45" s="33"/>
      <c r="C45" s="34" t="s">
        <v>39</v>
      </c>
      <c r="D45" s="34"/>
      <c r="E45" s="35">
        <v>109725.81</v>
      </c>
      <c r="F45" s="35">
        <v>194413.87</v>
      </c>
      <c r="G45" s="35">
        <v>238378.88</v>
      </c>
      <c r="H45" s="35">
        <v>343981.4</v>
      </c>
      <c r="I45" s="35">
        <v>356805.10386440688</v>
      </c>
      <c r="J45" s="35">
        <v>446381.52251762722</v>
      </c>
      <c r="K45" s="35">
        <v>507057.95099866448</v>
      </c>
      <c r="L45" s="35">
        <v>570973.2218182981</v>
      </c>
      <c r="M45" s="35">
        <v>588102.41847284709</v>
      </c>
      <c r="N45" s="35">
        <v>258347.88703057429</v>
      </c>
      <c r="O45" s="35">
        <v>266098.32364149153</v>
      </c>
      <c r="P45" s="35">
        <v>274081.27335073624</v>
      </c>
      <c r="Q45" s="35">
        <v>282303.71155125834</v>
      </c>
      <c r="R45" s="35">
        <v>290772.82289779605</v>
      </c>
      <c r="S45" s="35">
        <v>299496.00758472999</v>
      </c>
      <c r="T45" s="35">
        <v>308480.88781227189</v>
      </c>
      <c r="U45" s="35">
        <v>317735.31444664003</v>
      </c>
      <c r="V45" s="35">
        <v>327267.37388003926</v>
      </c>
      <c r="W45" s="35">
        <v>337085.39509644039</v>
      </c>
      <c r="X45" s="35">
        <v>347197.95694933372</v>
      </c>
      <c r="Y45" s="35">
        <v>357613.8956578137</v>
      </c>
      <c r="Z45" s="35">
        <v>368342.31252754817</v>
      </c>
      <c r="AA45" s="35">
        <v>379392.58190337458</v>
      </c>
      <c r="AB45" s="35">
        <v>390774.35936047579</v>
      </c>
      <c r="AC45" s="35">
        <v>402497.5901412901</v>
      </c>
      <c r="AD45" s="35">
        <v>414572.51784552878</v>
      </c>
      <c r="AE45" s="35">
        <v>427009.69338089466</v>
      </c>
      <c r="AF45" s="35">
        <v>439819.98418232152</v>
      </c>
      <c r="AG45" s="35">
        <v>453014.58370779123</v>
      </c>
      <c r="AH45" s="35">
        <v>466605.0212190249</v>
      </c>
      <c r="AI45" s="35">
        <v>480603.17185559572</v>
      </c>
      <c r="AJ45" s="35">
        <v>495021.26701126358</v>
      </c>
      <c r="AK45" s="35">
        <v>509871.90502160153</v>
      </c>
      <c r="AL45" s="35">
        <v>525168.06217224954</v>
      </c>
      <c r="AM45" s="35">
        <v>540923.1040374171</v>
      </c>
      <c r="AN45" s="35">
        <v>557150.79715853964</v>
      </c>
      <c r="AO45" s="35">
        <v>573865.32107329578</v>
      </c>
      <c r="AP45" s="35">
        <v>591081.28070549469</v>
      </c>
      <c r="AQ45" s="35">
        <v>608813.71912665945</v>
      </c>
      <c r="AR45" s="35">
        <v>627078.13070045935</v>
      </c>
      <c r="AS45" s="35">
        <v>645890.474621473</v>
      </c>
      <c r="AT45" s="35">
        <v>665267.18886011722</v>
      </c>
      <c r="AU45" s="35">
        <v>685225.2045259208</v>
      </c>
      <c r="AV45" s="35">
        <v>705781.96066169848</v>
      </c>
      <c r="AW45" s="36">
        <v>726955.41948154941</v>
      </c>
      <c r="AY45" s="43">
        <v>0.12399835169166284</v>
      </c>
    </row>
    <row r="46" spans="1:56" x14ac:dyDescent="0.2">
      <c r="A46" s="1"/>
      <c r="B46" s="26" t="s">
        <v>40</v>
      </c>
      <c r="C46" s="23"/>
      <c r="D46" s="23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5"/>
      <c r="AY46" s="42">
        <v>0</v>
      </c>
    </row>
    <row r="47" spans="1:56" x14ac:dyDescent="0.2">
      <c r="A47" s="1"/>
      <c r="B47" s="30"/>
      <c r="C47" s="23" t="s">
        <v>41</v>
      </c>
      <c r="D47" s="23"/>
      <c r="E47" s="24">
        <v>308267.89000000007</v>
      </c>
      <c r="F47" s="24">
        <v>371091.00000000006</v>
      </c>
      <c r="G47" s="24">
        <v>406526.89914128004</v>
      </c>
      <c r="H47" s="24">
        <v>274017.27914127999</v>
      </c>
      <c r="I47" s="24">
        <v>401105.52075361455</v>
      </c>
      <c r="J47" s="24">
        <v>458986.11389091494</v>
      </c>
      <c r="K47" s="24">
        <v>624881.69429304067</v>
      </c>
      <c r="L47" s="24">
        <v>792779.85330693994</v>
      </c>
      <c r="M47" s="24">
        <v>794823.45874693489</v>
      </c>
      <c r="N47" s="24">
        <v>1475211.0175683601</v>
      </c>
      <c r="O47" s="24">
        <v>1519467.3480954107</v>
      </c>
      <c r="P47" s="24">
        <v>1565051.368538273</v>
      </c>
      <c r="Q47" s="24">
        <v>1612002.9095944215</v>
      </c>
      <c r="R47" s="24">
        <v>1660362.9968822543</v>
      </c>
      <c r="S47" s="24">
        <v>1710173.8867887217</v>
      </c>
      <c r="T47" s="24">
        <v>1761479.1033923835</v>
      </c>
      <c r="U47" s="24">
        <v>1814323.4764941551</v>
      </c>
      <c r="V47" s="24">
        <v>1868753.1807889796</v>
      </c>
      <c r="W47" s="24">
        <v>1924815.7762126492</v>
      </c>
      <c r="X47" s="24">
        <v>1982560.2494990288</v>
      </c>
      <c r="Y47" s="24">
        <v>2042037.0569839999</v>
      </c>
      <c r="Z47" s="24">
        <v>2103298.1686935192</v>
      </c>
      <c r="AA47" s="24">
        <v>2166397.1137543251</v>
      </c>
      <c r="AB47" s="24">
        <v>2231389.0271669552</v>
      </c>
      <c r="AC47" s="24">
        <v>2298330.6979819634</v>
      </c>
      <c r="AD47" s="24">
        <v>2367280.6189214224</v>
      </c>
      <c r="AE47" s="24">
        <v>2438299.0374890659</v>
      </c>
      <c r="AF47" s="24">
        <v>2511448.0086137378</v>
      </c>
      <c r="AG47" s="24">
        <v>2586791.4488721495</v>
      </c>
      <c r="AH47" s="24">
        <v>2664395.1923383144</v>
      </c>
      <c r="AI47" s="24">
        <v>2744327.0481084636</v>
      </c>
      <c r="AJ47" s="24">
        <v>2826656.8595517171</v>
      </c>
      <c r="AK47" s="24">
        <v>2911456.5653382689</v>
      </c>
      <c r="AL47" s="24">
        <v>2998800.2622984173</v>
      </c>
      <c r="AM47" s="24">
        <v>3088764.2701673699</v>
      </c>
      <c r="AN47" s="24">
        <v>3181427.1982723908</v>
      </c>
      <c r="AO47" s="24">
        <v>3276870.0142205632</v>
      </c>
      <c r="AP47" s="24">
        <v>3375176.1146471798</v>
      </c>
      <c r="AQ47" s="24">
        <v>3476431.3980865953</v>
      </c>
      <c r="AR47" s="24">
        <v>3580724.3400291936</v>
      </c>
      <c r="AS47" s="24">
        <v>3688146.0702300686</v>
      </c>
      <c r="AT47" s="24">
        <v>3798790.4523369712</v>
      </c>
      <c r="AU47" s="24">
        <v>3912754.1659070803</v>
      </c>
      <c r="AV47" s="24">
        <v>4030136.7908842922</v>
      </c>
      <c r="AW47" s="25">
        <v>4151040.8946108213</v>
      </c>
      <c r="AY47" s="43">
        <v>0.13939381160527095</v>
      </c>
    </row>
    <row r="48" spans="1:56" x14ac:dyDescent="0.2">
      <c r="A48" s="1"/>
      <c r="B48" s="30"/>
      <c r="C48" s="23" t="s">
        <v>42</v>
      </c>
      <c r="D48" s="23"/>
      <c r="E48" s="24">
        <v>65974.819999999992</v>
      </c>
      <c r="F48" s="24">
        <v>50418.6</v>
      </c>
      <c r="G48" s="24">
        <v>54423.459999999992</v>
      </c>
      <c r="H48" s="24">
        <v>52400</v>
      </c>
      <c r="I48" s="24">
        <v>71810.203389830509</v>
      </c>
      <c r="J48" s="24">
        <v>94222.305084745778</v>
      </c>
      <c r="K48" s="24">
        <v>133442.33957627122</v>
      </c>
      <c r="L48" s="24">
        <v>174930.7760627119</v>
      </c>
      <c r="M48" s="24">
        <v>180178.69934459327</v>
      </c>
      <c r="N48" s="24">
        <v>198840.06463385472</v>
      </c>
      <c r="O48" s="24">
        <v>204805.26657287034</v>
      </c>
      <c r="P48" s="24">
        <v>210949.42457005646</v>
      </c>
      <c r="Q48" s="24">
        <v>217277.90730715817</v>
      </c>
      <c r="R48" s="24">
        <v>223796.24452637296</v>
      </c>
      <c r="S48" s="24">
        <v>230510.13186216413</v>
      </c>
      <c r="T48" s="24">
        <v>237425.43581802901</v>
      </c>
      <c r="U48" s="24">
        <v>244548.1988925699</v>
      </c>
      <c r="V48" s="24">
        <v>251884.644859347</v>
      </c>
      <c r="W48" s="24">
        <v>259441.18420512739</v>
      </c>
      <c r="X48" s="24">
        <v>267224.41973128123</v>
      </c>
      <c r="Y48" s="24">
        <v>275241.15232321969</v>
      </c>
      <c r="Z48" s="24">
        <v>283498.38689291629</v>
      </c>
      <c r="AA48" s="24">
        <v>292003.33849970379</v>
      </c>
      <c r="AB48" s="24">
        <v>300763.43865469494</v>
      </c>
      <c r="AC48" s="24">
        <v>309786.34181433578</v>
      </c>
      <c r="AD48" s="24">
        <v>319079.93206876592</v>
      </c>
      <c r="AE48" s="24">
        <v>328652.33003082883</v>
      </c>
      <c r="AF48" s="24">
        <v>338511.89993175375</v>
      </c>
      <c r="AG48" s="24">
        <v>348667.25692970637</v>
      </c>
      <c r="AH48" s="24">
        <v>359127.27463759755</v>
      </c>
      <c r="AI48" s="24">
        <v>369901.09287672548</v>
      </c>
      <c r="AJ48" s="24">
        <v>380998.12566302723</v>
      </c>
      <c r="AK48" s="24">
        <v>392428.0694329181</v>
      </c>
      <c r="AL48" s="24">
        <v>404200.91151590564</v>
      </c>
      <c r="AM48" s="24">
        <v>416326.93886138289</v>
      </c>
      <c r="AN48" s="24">
        <v>428816.74702722434</v>
      </c>
      <c r="AO48" s="24">
        <v>441681.24943804106</v>
      </c>
      <c r="AP48" s="24">
        <v>454931.68692118226</v>
      </c>
      <c r="AQ48" s="24">
        <v>468579.63752881781</v>
      </c>
      <c r="AR48" s="24">
        <v>482637.02665468236</v>
      </c>
      <c r="AS48" s="24">
        <v>497116.13745432283</v>
      </c>
      <c r="AT48" s="24">
        <v>512029.62157795252</v>
      </c>
      <c r="AU48" s="24">
        <v>527390.51022529113</v>
      </c>
      <c r="AV48" s="24">
        <v>543212.2255320499</v>
      </c>
      <c r="AW48" s="25">
        <v>559508.59229801141</v>
      </c>
      <c r="AY48" s="43">
        <v>2.4955772096707098E-2</v>
      </c>
    </row>
    <row r="49" spans="1:54" x14ac:dyDescent="0.2">
      <c r="A49" s="1"/>
      <c r="B49" s="30"/>
      <c r="C49" s="23" t="s">
        <v>43</v>
      </c>
      <c r="D49" s="23"/>
      <c r="E49" s="24">
        <v>101810.68999999999</v>
      </c>
      <c r="F49" s="24">
        <v>122105.99</v>
      </c>
      <c r="G49" s="24">
        <v>137983.97999999998</v>
      </c>
      <c r="H49" s="24">
        <v>130777.25</v>
      </c>
      <c r="I49" s="24">
        <v>156324.61928213105</v>
      </c>
      <c r="J49" s="24">
        <v>215512.91664815077</v>
      </c>
      <c r="K49" s="24">
        <v>304568.33806054259</v>
      </c>
      <c r="L49" s="24">
        <v>398549.05554280127</v>
      </c>
      <c r="M49" s="24">
        <v>409378.17993628932</v>
      </c>
      <c r="N49" s="24">
        <v>450989.12151673937</v>
      </c>
      <c r="O49" s="24">
        <v>463624.02924658672</v>
      </c>
      <c r="P49" s="24">
        <v>476627.19214001659</v>
      </c>
      <c r="Q49" s="24">
        <v>490009.44201056991</v>
      </c>
      <c r="R49" s="24">
        <v>503781.93130936683</v>
      </c>
      <c r="S49" s="24">
        <v>517956.14265789738</v>
      </c>
      <c r="T49" s="24">
        <v>532543.89866506867</v>
      </c>
      <c r="U49" s="24">
        <v>547557.37203700398</v>
      </c>
      <c r="V49" s="24">
        <v>563009.09598833683</v>
      </c>
      <c r="W49" s="24">
        <v>578911.97496401425</v>
      </c>
      <c r="X49" s="24">
        <v>595279.29568088241</v>
      </c>
      <c r="Y49" s="24">
        <v>612124.7384986158</v>
      </c>
      <c r="Z49" s="24">
        <v>629462.38912982703</v>
      </c>
      <c r="AA49" s="24">
        <v>647306.75069949985</v>
      </c>
      <c r="AB49" s="24">
        <v>665672.75616417837</v>
      </c>
      <c r="AC49" s="24">
        <v>684575.78110167116</v>
      </c>
      <c r="AD49" s="24">
        <v>704031.65688234009</v>
      </c>
      <c r="AE49" s="24">
        <v>724056.6842333813</v>
      </c>
      <c r="AF49" s="24">
        <v>744667.64720784524</v>
      </c>
      <c r="AG49" s="24">
        <v>765881.8275704924</v>
      </c>
      <c r="AH49" s="24">
        <v>787717.01961294713</v>
      </c>
      <c r="AI49" s="24">
        <v>810191.54541098245</v>
      </c>
      <c r="AJ49" s="24">
        <v>833324.27053715172</v>
      </c>
      <c r="AK49" s="24">
        <v>857134.62024238287</v>
      </c>
      <c r="AL49" s="24">
        <v>881642.59612055321</v>
      </c>
      <c r="AM49" s="24">
        <v>906868.79327048687</v>
      </c>
      <c r="AN49" s="24">
        <v>932834.41797024454</v>
      </c>
      <c r="AO49" s="24">
        <v>959561.30587902805</v>
      </c>
      <c r="AP49" s="24">
        <v>987071.9407824683</v>
      </c>
      <c r="AQ49" s="24">
        <v>1015389.4738975535</v>
      </c>
      <c r="AR49" s="24">
        <v>1044537.7437539235</v>
      </c>
      <c r="AS49" s="24">
        <v>1074541.2966687731</v>
      </c>
      <c r="AT49" s="24">
        <v>1105425.4078331131</v>
      </c>
      <c r="AU49" s="24">
        <v>1137216.1030276685</v>
      </c>
      <c r="AV49" s="24">
        <v>1169940.1809872522</v>
      </c>
      <c r="AW49" s="25">
        <v>1203625.2364329984</v>
      </c>
      <c r="AY49" s="43">
        <v>5.4326563465239258E-2</v>
      </c>
    </row>
    <row r="50" spans="1:54" x14ac:dyDescent="0.2">
      <c r="A50" s="1"/>
      <c r="B50" s="30"/>
      <c r="C50" s="23" t="s">
        <v>44</v>
      </c>
      <c r="D50" s="23"/>
      <c r="E50" s="24">
        <v>0</v>
      </c>
      <c r="F50" s="24">
        <v>0</v>
      </c>
      <c r="G50" s="24">
        <v>0</v>
      </c>
      <c r="H50" s="24">
        <v>0</v>
      </c>
      <c r="I50" s="24">
        <v>27500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5">
        <v>0</v>
      </c>
      <c r="AY50" s="42">
        <v>9.5569111388512529E-3</v>
      </c>
    </row>
    <row r="51" spans="1:54" x14ac:dyDescent="0.2">
      <c r="A51" s="1"/>
      <c r="B51" s="30"/>
      <c r="C51" s="23" t="s">
        <v>45</v>
      </c>
      <c r="D51" s="23"/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5">
        <v>0</v>
      </c>
      <c r="AY51" s="42">
        <v>0</v>
      </c>
    </row>
    <row r="52" spans="1:54" x14ac:dyDescent="0.2">
      <c r="A52" s="1"/>
      <c r="B52" s="30"/>
      <c r="C52" s="23" t="s">
        <v>46</v>
      </c>
      <c r="D52" s="23"/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5">
        <v>0</v>
      </c>
      <c r="AY52" s="42">
        <v>0</v>
      </c>
    </row>
    <row r="53" spans="1:54" x14ac:dyDescent="0.2">
      <c r="A53" s="1"/>
      <c r="B53" s="30"/>
      <c r="C53" s="34" t="s">
        <v>47</v>
      </c>
      <c r="D53" s="34"/>
      <c r="E53" s="35">
        <v>476053.40000000008</v>
      </c>
      <c r="F53" s="35">
        <v>543615.59000000008</v>
      </c>
      <c r="G53" s="35">
        <v>598934.33914128004</v>
      </c>
      <c r="H53" s="35">
        <v>457194.52914127999</v>
      </c>
      <c r="I53" s="35">
        <v>656740.34342557611</v>
      </c>
      <c r="J53" s="35">
        <v>768721.33562381146</v>
      </c>
      <c r="K53" s="35">
        <v>1062892.3719298546</v>
      </c>
      <c r="L53" s="35">
        <v>1366259.6849124532</v>
      </c>
      <c r="M53" s="35">
        <v>1384380.3380278174</v>
      </c>
      <c r="N53" s="35">
        <v>2125040.2037189542</v>
      </c>
      <c r="O53" s="35">
        <v>2187896.6439148677</v>
      </c>
      <c r="P53" s="35">
        <v>2252627.9852483459</v>
      </c>
      <c r="Q53" s="35">
        <v>2319290.2589121498</v>
      </c>
      <c r="R53" s="35">
        <v>2387941.1727179941</v>
      </c>
      <c r="S53" s="35">
        <v>2458640.1613087831</v>
      </c>
      <c r="T53" s="35">
        <v>2531448.4378754813</v>
      </c>
      <c r="U53" s="35">
        <v>2606429.0474237287</v>
      </c>
      <c r="V53" s="35">
        <v>2683646.9216366634</v>
      </c>
      <c r="W53" s="35">
        <v>2763168.9353817906</v>
      </c>
      <c r="X53" s="35">
        <v>2845063.9649111927</v>
      </c>
      <c r="Y53" s="35">
        <v>2929402.9478058359</v>
      </c>
      <c r="Z53" s="35">
        <v>3016258.9447162626</v>
      </c>
      <c r="AA53" s="35">
        <v>3105707.2029535286</v>
      </c>
      <c r="AB53" s="35">
        <v>3197825.2219858281</v>
      </c>
      <c r="AC53" s="35">
        <v>3292692.8208979703</v>
      </c>
      <c r="AD53" s="35">
        <v>3390392.2078725286</v>
      </c>
      <c r="AE53" s="35">
        <v>3491008.051753276</v>
      </c>
      <c r="AF53" s="35">
        <v>3594627.5557533363</v>
      </c>
      <c r="AG53" s="35">
        <v>3701340.5333723482</v>
      </c>
      <c r="AH53" s="35">
        <v>3811239.486588859</v>
      </c>
      <c r="AI53" s="35">
        <v>3924419.6863961713</v>
      </c>
      <c r="AJ53" s="35">
        <v>4040979.2557518957</v>
      </c>
      <c r="AK53" s="35">
        <v>4161019.2550135697</v>
      </c>
      <c r="AL53" s="35">
        <v>4284643.7699348759</v>
      </c>
      <c r="AM53" s="35">
        <v>4411960.0022992399</v>
      </c>
      <c r="AN53" s="35">
        <v>4543078.3632698599</v>
      </c>
      <c r="AO53" s="35">
        <v>4678112.5695376322</v>
      </c>
      <c r="AP53" s="35">
        <v>4817179.7423508298</v>
      </c>
      <c r="AQ53" s="35">
        <v>4960400.5095129665</v>
      </c>
      <c r="AR53" s="35">
        <v>5107899.1104377992</v>
      </c>
      <c r="AS53" s="35">
        <v>5259803.5043531647</v>
      </c>
      <c r="AT53" s="35">
        <v>5416245.481748037</v>
      </c>
      <c r="AU53" s="35">
        <v>5577360.7791600404</v>
      </c>
      <c r="AV53" s="35">
        <v>5743289.1974035939</v>
      </c>
      <c r="AW53" s="36">
        <v>5914174.723341831</v>
      </c>
      <c r="AY53" s="43">
        <v>0.22823305830606855</v>
      </c>
    </row>
    <row r="54" spans="1:54" x14ac:dyDescent="0.2">
      <c r="A54" s="1"/>
      <c r="B54" s="40" t="s">
        <v>48</v>
      </c>
      <c r="C54" s="46"/>
      <c r="D54" s="46"/>
      <c r="E54" s="35">
        <v>1196128.6011000001</v>
      </c>
      <c r="F54" s="35">
        <v>1433406.1775000002</v>
      </c>
      <c r="G54" s="35">
        <v>2006573.1390412799</v>
      </c>
      <c r="H54" s="35">
        <v>2150862.8272412801</v>
      </c>
      <c r="I54" s="35">
        <v>2753423.0843056752</v>
      </c>
      <c r="J54" s="35">
        <v>3369565.7954988619</v>
      </c>
      <c r="K54" s="35">
        <v>4451703.2651042817</v>
      </c>
      <c r="L54" s="35">
        <v>5476357.4115355909</v>
      </c>
      <c r="M54" s="35">
        <v>5753269.1007865537</v>
      </c>
      <c r="N54" s="35">
        <v>9605142.9695275594</v>
      </c>
      <c r="O54" s="35">
        <v>9892402.4926977325</v>
      </c>
      <c r="P54" s="35">
        <v>10188269.009494696</v>
      </c>
      <c r="Q54" s="35">
        <v>10493000.513885893</v>
      </c>
      <c r="R54" s="35">
        <v>10806862.735340949</v>
      </c>
      <c r="S54" s="35">
        <v>11130129.370810427</v>
      </c>
      <c r="T54" s="35">
        <v>11463082.323662173</v>
      </c>
      <c r="U54" s="35">
        <v>11806011.949784022</v>
      </c>
      <c r="V54" s="35">
        <v>12159217.311067766</v>
      </c>
      <c r="W54" s="35">
        <v>12523006.436495826</v>
      </c>
      <c r="X54" s="35">
        <v>12897696.591058649</v>
      </c>
      <c r="Y54" s="35">
        <v>13283614.552737717</v>
      </c>
      <c r="Z54" s="35">
        <v>13681096.897796106</v>
      </c>
      <c r="AA54" s="35">
        <v>14090490.294625761</v>
      </c>
      <c r="AB54" s="35">
        <v>14512151.80640823</v>
      </c>
      <c r="AC54" s="35">
        <v>14946449.202853044</v>
      </c>
      <c r="AD54" s="35">
        <v>15393761.281286253</v>
      </c>
      <c r="AE54" s="35">
        <v>15854478.197369415</v>
      </c>
      <c r="AF54" s="35">
        <v>16329001.805737961</v>
      </c>
      <c r="AG54" s="35">
        <v>16817746.010856513</v>
      </c>
      <c r="AH54" s="35">
        <v>17321137.128397543</v>
      </c>
      <c r="AI54" s="35">
        <v>17839614.257459119</v>
      </c>
      <c r="AJ54" s="35">
        <v>18373629.663946737</v>
      </c>
      <c r="AK54" s="35">
        <v>18923649.175454251</v>
      </c>
      <c r="AL54" s="35">
        <v>19490152.587988779</v>
      </c>
      <c r="AM54" s="35">
        <v>20073634.084894758</v>
      </c>
      <c r="AN54" s="35">
        <v>20674602.66834325</v>
      </c>
      <c r="AO54" s="35">
        <v>21293582.603763223</v>
      </c>
      <c r="AP54" s="35">
        <v>21931113.877603188</v>
      </c>
      <c r="AQ54" s="35">
        <v>22587752.668822899</v>
      </c>
      <c r="AR54" s="35">
        <v>23264071.834527027</v>
      </c>
      <c r="AS54" s="35">
        <v>23960661.410165068</v>
      </c>
      <c r="AT54" s="35">
        <v>24678129.124734305</v>
      </c>
      <c r="AU54" s="35">
        <v>25417100.931435894</v>
      </c>
      <c r="AV54" s="35">
        <v>26178221.554247722</v>
      </c>
      <c r="AW54" s="36">
        <v>26962155.050891284</v>
      </c>
      <c r="AY54" s="42">
        <v>0.95688071797713015</v>
      </c>
    </row>
    <row r="55" spans="1:54" x14ac:dyDescent="0.2">
      <c r="A55" s="1"/>
      <c r="B55" s="38" t="s">
        <v>49</v>
      </c>
      <c r="C55" s="46"/>
      <c r="D55" s="46"/>
      <c r="E55" s="35">
        <v>-100478.31110000005</v>
      </c>
      <c r="F55" s="35">
        <v>-430748.41750000021</v>
      </c>
      <c r="G55" s="35">
        <v>-457403.98107528151</v>
      </c>
      <c r="H55" s="35">
        <v>6491.1022707051598</v>
      </c>
      <c r="I55" s="35">
        <v>124075.68077183701</v>
      </c>
      <c r="J55" s="35">
        <v>133812.41959690442</v>
      </c>
      <c r="K55" s="35">
        <v>444773.11778500397</v>
      </c>
      <c r="L55" s="35">
        <v>871243.2298319079</v>
      </c>
      <c r="M55" s="35">
        <v>672024.83254236821</v>
      </c>
      <c r="N55" s="35">
        <v>-2593266.2986847116</v>
      </c>
      <c r="O55" s="35">
        <v>-2759646.1132950718</v>
      </c>
      <c r="P55" s="35">
        <v>-2932085.7371067367</v>
      </c>
      <c r="Q55" s="35">
        <v>-3110788.3326910157</v>
      </c>
      <c r="R55" s="35">
        <v>-3295963.5848622387</v>
      </c>
      <c r="S55" s="35">
        <v>-3487827.9048924055</v>
      </c>
      <c r="T55" s="35">
        <v>-3686604.6410231702</v>
      </c>
      <c r="U55" s="35">
        <v>-3892524.2954675313</v>
      </c>
      <c r="V55" s="35">
        <v>-4105824.7480994994</v>
      </c>
      <c r="W55" s="35">
        <v>-4326751.4870357858</v>
      </c>
      <c r="X55" s="35">
        <v>-4555557.8463200266</v>
      </c>
      <c r="Y55" s="35">
        <v>-4792505.2509262599</v>
      </c>
      <c r="Z55" s="35">
        <v>-5037863.4693050161</v>
      </c>
      <c r="AA55" s="35">
        <v>-5291910.8737021443</v>
      </c>
      <c r="AB55" s="35">
        <v>-5554934.7084875535</v>
      </c>
      <c r="AC55" s="35">
        <v>-5827231.3667380046</v>
      </c>
      <c r="AD55" s="35">
        <v>-6109106.675325891</v>
      </c>
      <c r="AE55" s="35">
        <v>-6400876.188773131</v>
      </c>
      <c r="AF55" s="35">
        <v>-6702865.4921375364</v>
      </c>
      <c r="AG55" s="35">
        <v>-7015410.5132068954</v>
      </c>
      <c r="AH55" s="35">
        <v>-7338857.8442844395</v>
      </c>
      <c r="AI55" s="35">
        <v>-7673565.073857937</v>
      </c>
      <c r="AJ55" s="35">
        <v>-8019901.128453549</v>
      </c>
      <c r="AK55" s="35">
        <v>-8378246.6249846052</v>
      </c>
      <c r="AL55" s="35">
        <v>-8748994.2339151576</v>
      </c>
      <c r="AM55" s="35">
        <v>-9132549.0535672419</v>
      </c>
      <c r="AN55" s="35">
        <v>-9529328.995911587</v>
      </c>
      <c r="AO55" s="35">
        <v>-9939765.1841910053</v>
      </c>
      <c r="AP55" s="35">
        <v>-10364302.362736845</v>
      </c>
      <c r="AQ55" s="35">
        <v>-10803399.31934947</v>
      </c>
      <c r="AR55" s="35">
        <v>-11257529.320625074</v>
      </c>
      <c r="AS55" s="35">
        <v>-11727180.560622849</v>
      </c>
      <c r="AT55" s="35">
        <v>-12212856.62327815</v>
      </c>
      <c r="AU55" s="35">
        <v>-12715076.958979834</v>
      </c>
      <c r="AV55" s="35">
        <v>-13234377.375742635</v>
      </c>
      <c r="AW55" s="36">
        <v>-13771310.545418184</v>
      </c>
      <c r="AY55" s="42">
        <v>4.3119282022869868E-2</v>
      </c>
    </row>
    <row r="56" spans="1:54" x14ac:dyDescent="0.2">
      <c r="A56" s="1"/>
      <c r="B56" s="40" t="s">
        <v>50</v>
      </c>
      <c r="C56" s="23"/>
      <c r="D56" s="2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5"/>
      <c r="AY56" s="42">
        <v>0</v>
      </c>
    </row>
    <row r="57" spans="1:54" x14ac:dyDescent="0.2">
      <c r="A57" s="1"/>
      <c r="B57" s="30"/>
      <c r="C57" s="47" t="s">
        <v>51</v>
      </c>
      <c r="D57" s="47"/>
      <c r="E57" s="24">
        <v>68018.25</v>
      </c>
      <c r="F57" s="24">
        <v>171037.33000000002</v>
      </c>
      <c r="G57" s="24">
        <v>165380.97665223671</v>
      </c>
      <c r="H57" s="24">
        <v>56596.486652236701</v>
      </c>
      <c r="I57" s="24">
        <v>63897.559883068563</v>
      </c>
      <c r="J57" s="24">
        <v>76629.116606626121</v>
      </c>
      <c r="K57" s="24">
        <v>135738.00506636451</v>
      </c>
      <c r="L57" s="24">
        <v>212237.77676296435</v>
      </c>
      <c r="M57" s="24">
        <v>256048.71722021833</v>
      </c>
      <c r="N57" s="24">
        <v>273778.87860113726</v>
      </c>
      <c r="O57" s="24">
        <v>292016.2784750518</v>
      </c>
      <c r="P57" s="24">
        <v>310202.62722169701</v>
      </c>
      <c r="Q57" s="24">
        <v>322430.6111423524</v>
      </c>
      <c r="R57" s="24">
        <v>333805.04637542157</v>
      </c>
      <c r="S57" s="24">
        <v>344263.7148141209</v>
      </c>
      <c r="T57" s="24">
        <v>355036.14330598118</v>
      </c>
      <c r="U57" s="24">
        <v>365687.22760516068</v>
      </c>
      <c r="V57" s="24">
        <v>376657.84443331545</v>
      </c>
      <c r="W57" s="24">
        <v>387957.57976631494</v>
      </c>
      <c r="X57" s="24">
        <v>399596.30715930439</v>
      </c>
      <c r="Y57" s="24">
        <v>411584.19637408352</v>
      </c>
      <c r="Z57" s="24">
        <v>423931.72226530599</v>
      </c>
      <c r="AA57" s="24">
        <v>436649.67393326521</v>
      </c>
      <c r="AB57" s="24">
        <v>449749.16415126325</v>
      </c>
      <c r="AC57" s="24">
        <v>463241.63907580113</v>
      </c>
      <c r="AD57" s="24">
        <v>477138.88824807515</v>
      </c>
      <c r="AE57" s="24">
        <v>491453.0548955173</v>
      </c>
      <c r="AF57" s="24">
        <v>506196.64654238289</v>
      </c>
      <c r="AG57" s="24">
        <v>521382.54593865445</v>
      </c>
      <c r="AH57" s="24">
        <v>537024.02231681405</v>
      </c>
      <c r="AI57" s="24">
        <v>553134.74298631854</v>
      </c>
      <c r="AJ57" s="24">
        <v>569728.78527590807</v>
      </c>
      <c r="AK57" s="24">
        <v>586820.64883418521</v>
      </c>
      <c r="AL57" s="24">
        <v>604425.26829921093</v>
      </c>
      <c r="AM57" s="24">
        <v>622558.02634818736</v>
      </c>
      <c r="AN57" s="24">
        <v>641234.76713863295</v>
      </c>
      <c r="AO57" s="24">
        <v>660471.81015279191</v>
      </c>
      <c r="AP57" s="24">
        <v>680285.9644573757</v>
      </c>
      <c r="AQ57" s="24">
        <v>700694.5433910971</v>
      </c>
      <c r="AR57" s="24">
        <v>721715.37969283003</v>
      </c>
      <c r="AS57" s="24">
        <v>743366.84108361485</v>
      </c>
      <c r="AT57" s="24">
        <v>765667.84631612338</v>
      </c>
      <c r="AU57" s="24">
        <v>788637.88170560694</v>
      </c>
      <c r="AV57" s="24">
        <v>812297.01815677516</v>
      </c>
      <c r="AW57" s="25">
        <v>836665.92870147852</v>
      </c>
      <c r="AY57" s="42">
        <v>2.2205938246978651E-2</v>
      </c>
    </row>
    <row r="58" spans="1:54" x14ac:dyDescent="0.2">
      <c r="A58" s="1"/>
      <c r="B58" s="30"/>
      <c r="C58" s="47" t="s">
        <v>52</v>
      </c>
      <c r="D58" s="47"/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5">
        <v>0</v>
      </c>
      <c r="AY58" s="42">
        <v>0</v>
      </c>
    </row>
    <row r="59" spans="1:54" x14ac:dyDescent="0.2">
      <c r="A59" s="1"/>
      <c r="B59" s="48" t="s">
        <v>53</v>
      </c>
      <c r="C59" s="49"/>
      <c r="D59" s="49"/>
      <c r="E59" s="35">
        <v>68018.25</v>
      </c>
      <c r="F59" s="35">
        <v>171037.33000000002</v>
      </c>
      <c r="G59" s="35">
        <v>165380.97665223671</v>
      </c>
      <c r="H59" s="35">
        <v>56596.486652236701</v>
      </c>
      <c r="I59" s="35">
        <v>63897.559883068563</v>
      </c>
      <c r="J59" s="35">
        <v>76629.116606626121</v>
      </c>
      <c r="K59" s="35">
        <v>135738.00506636451</v>
      </c>
      <c r="L59" s="35">
        <v>212237.77676296435</v>
      </c>
      <c r="M59" s="35">
        <v>256048.71722021833</v>
      </c>
      <c r="N59" s="35">
        <v>273778.87860113726</v>
      </c>
      <c r="O59" s="35">
        <v>292016.2784750518</v>
      </c>
      <c r="P59" s="35">
        <v>310202.62722169701</v>
      </c>
      <c r="Q59" s="35">
        <v>322430.6111423524</v>
      </c>
      <c r="R59" s="35">
        <v>333805.04637542157</v>
      </c>
      <c r="S59" s="35">
        <v>344263.7148141209</v>
      </c>
      <c r="T59" s="35">
        <v>355036.14330598118</v>
      </c>
      <c r="U59" s="35">
        <v>365687.22760516068</v>
      </c>
      <c r="V59" s="35">
        <v>376657.84443331545</v>
      </c>
      <c r="W59" s="35">
        <v>387957.57976631494</v>
      </c>
      <c r="X59" s="35">
        <v>399596.30715930439</v>
      </c>
      <c r="Y59" s="35">
        <v>411584.19637408352</v>
      </c>
      <c r="Z59" s="35">
        <v>423931.72226530599</v>
      </c>
      <c r="AA59" s="35">
        <v>436649.67393326521</v>
      </c>
      <c r="AB59" s="35">
        <v>449749.16415126325</v>
      </c>
      <c r="AC59" s="35">
        <v>463241.63907580113</v>
      </c>
      <c r="AD59" s="35">
        <v>477138.88824807515</v>
      </c>
      <c r="AE59" s="35">
        <v>491453.0548955173</v>
      </c>
      <c r="AF59" s="35">
        <v>506196.64654238289</v>
      </c>
      <c r="AG59" s="35">
        <v>521382.54593865445</v>
      </c>
      <c r="AH59" s="35">
        <v>537024.02231681405</v>
      </c>
      <c r="AI59" s="35">
        <v>553134.74298631854</v>
      </c>
      <c r="AJ59" s="35">
        <v>569728.78527590807</v>
      </c>
      <c r="AK59" s="35">
        <v>586820.64883418521</v>
      </c>
      <c r="AL59" s="35">
        <v>604425.26829921093</v>
      </c>
      <c r="AM59" s="35">
        <v>622558.02634818736</v>
      </c>
      <c r="AN59" s="35">
        <v>641234.76713863295</v>
      </c>
      <c r="AO59" s="35">
        <v>660471.81015279191</v>
      </c>
      <c r="AP59" s="35">
        <v>680285.9644573757</v>
      </c>
      <c r="AQ59" s="35">
        <v>700694.5433910971</v>
      </c>
      <c r="AR59" s="35">
        <v>721715.37969283003</v>
      </c>
      <c r="AS59" s="35">
        <v>743366.84108361485</v>
      </c>
      <c r="AT59" s="35">
        <v>765667.84631612338</v>
      </c>
      <c r="AU59" s="35">
        <v>788637.88170560694</v>
      </c>
      <c r="AV59" s="35">
        <v>812297.01815677516</v>
      </c>
      <c r="AW59" s="36">
        <v>836665.92870147852</v>
      </c>
      <c r="AY59" s="42">
        <v>2.2205938246978651E-2</v>
      </c>
    </row>
    <row r="60" spans="1:54" x14ac:dyDescent="0.2">
      <c r="A60" s="1"/>
      <c r="B60" s="48" t="s">
        <v>54</v>
      </c>
      <c r="C60" s="49"/>
      <c r="D60" s="49"/>
      <c r="E60" s="35">
        <v>1264146.8511000001</v>
      </c>
      <c r="F60" s="35">
        <v>1604443.5075000003</v>
      </c>
      <c r="G60" s="35">
        <v>2171954.1156935166</v>
      </c>
      <c r="H60" s="35">
        <v>2207459.313893517</v>
      </c>
      <c r="I60" s="35">
        <v>2817320.644188744</v>
      </c>
      <c r="J60" s="35">
        <v>3446194.9121054881</v>
      </c>
      <c r="K60" s="35">
        <v>4587441.2701706458</v>
      </c>
      <c r="L60" s="35">
        <v>5688595.1882985551</v>
      </c>
      <c r="M60" s="35">
        <v>6009317.8180067716</v>
      </c>
      <c r="N60" s="35">
        <v>9878921.8481286969</v>
      </c>
      <c r="O60" s="35">
        <v>10184418.771172784</v>
      </c>
      <c r="P60" s="35">
        <v>10498471.636716392</v>
      </c>
      <c r="Q60" s="35">
        <v>10815431.125028245</v>
      </c>
      <c r="R60" s="35">
        <v>11140667.781716371</v>
      </c>
      <c r="S60" s="35">
        <v>11474393.085624548</v>
      </c>
      <c r="T60" s="35">
        <v>11818118.466968155</v>
      </c>
      <c r="U60" s="35">
        <v>12171699.177389182</v>
      </c>
      <c r="V60" s="35">
        <v>12535875.155501081</v>
      </c>
      <c r="W60" s="35">
        <v>12910964.01626214</v>
      </c>
      <c r="X60" s="35">
        <v>13297292.898217954</v>
      </c>
      <c r="Y60" s="35">
        <v>13695198.7491118</v>
      </c>
      <c r="Z60" s="35">
        <v>14105028.620061412</v>
      </c>
      <c r="AA60" s="35">
        <v>14527139.968559027</v>
      </c>
      <c r="AB60" s="35">
        <v>14961900.970559493</v>
      </c>
      <c r="AC60" s="35">
        <v>15409690.841928845</v>
      </c>
      <c r="AD60" s="35">
        <v>15870900.169534327</v>
      </c>
      <c r="AE60" s="35">
        <v>16345931.252264932</v>
      </c>
      <c r="AF60" s="35">
        <v>16835198.452280343</v>
      </c>
      <c r="AG60" s="35">
        <v>17339128.556795169</v>
      </c>
      <c r="AH60" s="35">
        <v>17858161.150714356</v>
      </c>
      <c r="AI60" s="35">
        <v>18392749.000445437</v>
      </c>
      <c r="AJ60" s="35">
        <v>18943358.449222643</v>
      </c>
      <c r="AK60" s="35">
        <v>19510469.824288435</v>
      </c>
      <c r="AL60" s="35">
        <v>20094577.85628799</v>
      </c>
      <c r="AM60" s="35">
        <v>20696192.111242946</v>
      </c>
      <c r="AN60" s="35">
        <v>21315837.435481884</v>
      </c>
      <c r="AO60" s="35">
        <v>21954054.413916014</v>
      </c>
      <c r="AP60" s="35">
        <v>22611399.842060562</v>
      </c>
      <c r="AQ60" s="35">
        <v>23288447.212213997</v>
      </c>
      <c r="AR60" s="35">
        <v>23985787.214219857</v>
      </c>
      <c r="AS60" s="35">
        <v>24704028.251248684</v>
      </c>
      <c r="AT60" s="35">
        <v>25443796.971050426</v>
      </c>
      <c r="AU60" s="35">
        <v>26205738.813141502</v>
      </c>
      <c r="AV60" s="35">
        <v>26990518.572404496</v>
      </c>
      <c r="AW60" s="36">
        <v>27798820.979592763</v>
      </c>
      <c r="AY60" s="42">
        <v>0.97908665622410884</v>
      </c>
    </row>
    <row r="61" spans="1:54" x14ac:dyDescent="0.2">
      <c r="A61" s="1"/>
      <c r="B61" s="38" t="s">
        <v>55</v>
      </c>
      <c r="C61" s="39"/>
      <c r="D61" s="39"/>
      <c r="E61" s="35">
        <v>-168496.56110000005</v>
      </c>
      <c r="F61" s="35">
        <v>-601785.74750000029</v>
      </c>
      <c r="G61" s="35">
        <v>-622784.95772751817</v>
      </c>
      <c r="H61" s="35">
        <v>-50105.384381531738</v>
      </c>
      <c r="I61" s="35">
        <v>60178.12088876823</v>
      </c>
      <c r="J61" s="35">
        <v>57183.302990278229</v>
      </c>
      <c r="K61" s="35">
        <v>309035.1127186399</v>
      </c>
      <c r="L61" s="35">
        <v>659005.45306894369</v>
      </c>
      <c r="M61" s="35">
        <v>415976.11532215029</v>
      </c>
      <c r="N61" s="35">
        <v>-2867045.1772858491</v>
      </c>
      <c r="O61" s="35">
        <v>-3051662.3917701235</v>
      </c>
      <c r="P61" s="35">
        <v>-3242288.3643284328</v>
      </c>
      <c r="Q61" s="35">
        <v>-3433218.9438333679</v>
      </c>
      <c r="R61" s="35">
        <v>-3629768.6312376605</v>
      </c>
      <c r="S61" s="35">
        <v>-3832091.6197065264</v>
      </c>
      <c r="T61" s="35">
        <v>-4041640.7843291517</v>
      </c>
      <c r="U61" s="35">
        <v>-4258211.5230726916</v>
      </c>
      <c r="V61" s="35">
        <v>-4482482.5925328145</v>
      </c>
      <c r="W61" s="35">
        <v>-4714709.0668021003</v>
      </c>
      <c r="X61" s="35">
        <v>-4955154.1534793312</v>
      </c>
      <c r="Y61" s="35">
        <v>-5204089.4473003428</v>
      </c>
      <c r="Z61" s="35">
        <v>-5461795.191570323</v>
      </c>
      <c r="AA61" s="35">
        <v>-5728560.54763541</v>
      </c>
      <c r="AB61" s="35">
        <v>-6004683.872638816</v>
      </c>
      <c r="AC61" s="35">
        <v>-6290473.0058138054</v>
      </c>
      <c r="AD61" s="35">
        <v>-6586245.5635739658</v>
      </c>
      <c r="AE61" s="35">
        <v>-6892329.2436686475</v>
      </c>
      <c r="AF61" s="35">
        <v>-7209062.1386799179</v>
      </c>
      <c r="AG61" s="35">
        <v>-7536793.0591455512</v>
      </c>
      <c r="AH61" s="35">
        <v>-7875881.8666012529</v>
      </c>
      <c r="AI61" s="35">
        <v>-8226699.8168442547</v>
      </c>
      <c r="AJ61" s="35">
        <v>-8589629.9137294553</v>
      </c>
      <c r="AK61" s="35">
        <v>-8965067.273818789</v>
      </c>
      <c r="AL61" s="35">
        <v>-9353419.5022143684</v>
      </c>
      <c r="AM61" s="35">
        <v>-9755107.0799154304</v>
      </c>
      <c r="AN61" s="35">
        <v>-10170563.763050221</v>
      </c>
      <c r="AO61" s="35">
        <v>-10600236.994343797</v>
      </c>
      <c r="AP61" s="35">
        <v>-11044588.327194219</v>
      </c>
      <c r="AQ61" s="35">
        <v>-11504093.862740567</v>
      </c>
      <c r="AR61" s="35">
        <v>-11979244.700317904</v>
      </c>
      <c r="AS61" s="35">
        <v>-12470547.401706465</v>
      </c>
      <c r="AT61" s="35">
        <v>-12978524.469594272</v>
      </c>
      <c r="AU61" s="35">
        <v>-13503714.840685442</v>
      </c>
      <c r="AV61" s="35">
        <v>-14046674.393899409</v>
      </c>
      <c r="AW61" s="36">
        <v>-14607976.474119663</v>
      </c>
      <c r="AY61" s="42">
        <v>2.091334377589114E-2</v>
      </c>
      <c r="AZ61" s="44">
        <v>86324.962952325368</v>
      </c>
      <c r="BA61" s="45">
        <v>0.03</v>
      </c>
      <c r="BB61" s="44">
        <v>-26146.842063557138</v>
      </c>
    </row>
    <row r="62" spans="1:54" x14ac:dyDescent="0.2">
      <c r="A62" s="1"/>
      <c r="B62" s="50"/>
      <c r="C62" s="51"/>
      <c r="D62" s="51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5"/>
    </row>
    <row r="63" spans="1:54" x14ac:dyDescent="0.2">
      <c r="B63" s="8" t="s">
        <v>56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1:54" x14ac:dyDescent="0.2">
      <c r="A64" s="1"/>
      <c r="B64" s="52" t="s">
        <v>57</v>
      </c>
      <c r="C64" s="53"/>
      <c r="D64" s="53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5"/>
    </row>
    <row r="65" spans="1:49" x14ac:dyDescent="0.2">
      <c r="A65" s="1"/>
      <c r="B65" s="52"/>
      <c r="C65" s="54" t="s">
        <v>55</v>
      </c>
      <c r="D65" s="55"/>
      <c r="E65" s="24">
        <v>-168496.56110000005</v>
      </c>
      <c r="F65" s="24">
        <v>-601785.74750000029</v>
      </c>
      <c r="G65" s="24">
        <v>-622784.95772751817</v>
      </c>
      <c r="H65" s="24">
        <v>-50105.384381531738</v>
      </c>
      <c r="I65" s="24">
        <v>60178.12088876823</v>
      </c>
      <c r="J65" s="24">
        <v>57183.302990278229</v>
      </c>
      <c r="K65" s="24">
        <v>309035.1127186399</v>
      </c>
      <c r="L65" s="24">
        <v>659005.45306894369</v>
      </c>
      <c r="M65" s="24">
        <v>415976.11532215029</v>
      </c>
      <c r="N65" s="24">
        <v>-2867045.1772858491</v>
      </c>
      <c r="O65" s="24">
        <v>-3051662.3917701235</v>
      </c>
      <c r="P65" s="24">
        <v>-3242288.3643284328</v>
      </c>
      <c r="Q65" s="24">
        <v>-3433218.9438333679</v>
      </c>
      <c r="R65" s="24">
        <v>-3629768.6312376605</v>
      </c>
      <c r="S65" s="24">
        <v>-3832091.6197065264</v>
      </c>
      <c r="T65" s="24">
        <v>-4041640.7843291517</v>
      </c>
      <c r="U65" s="24">
        <v>-4258211.5230726916</v>
      </c>
      <c r="V65" s="24">
        <v>-4482482.5925328145</v>
      </c>
      <c r="W65" s="24">
        <v>-4714709.0668021003</v>
      </c>
      <c r="X65" s="24">
        <v>-4955154.1534793312</v>
      </c>
      <c r="Y65" s="24">
        <v>-5204089.4473003428</v>
      </c>
      <c r="Z65" s="24">
        <v>-5461795.191570323</v>
      </c>
      <c r="AA65" s="24">
        <v>-5728560.54763541</v>
      </c>
      <c r="AB65" s="24">
        <v>-6004683.872638816</v>
      </c>
      <c r="AC65" s="24">
        <v>-6290473.0058138054</v>
      </c>
      <c r="AD65" s="24">
        <v>-6586245.5635739658</v>
      </c>
      <c r="AE65" s="24">
        <v>-6892329.2436686475</v>
      </c>
      <c r="AF65" s="24">
        <v>-7209062.1386799179</v>
      </c>
      <c r="AG65" s="24">
        <v>-7536793.0591455512</v>
      </c>
      <c r="AH65" s="24">
        <v>-7875881.8666012529</v>
      </c>
      <c r="AI65" s="24">
        <v>-8226699.8168442547</v>
      </c>
      <c r="AJ65" s="24">
        <v>-8589629.9137294553</v>
      </c>
      <c r="AK65" s="24">
        <v>-8965067.273818789</v>
      </c>
      <c r="AL65" s="24">
        <v>-9353419.5022143684</v>
      </c>
      <c r="AM65" s="24">
        <v>-9755107.0799154304</v>
      </c>
      <c r="AN65" s="24">
        <v>-10170563.763050221</v>
      </c>
      <c r="AO65" s="24">
        <v>-10600236.994343797</v>
      </c>
      <c r="AP65" s="24">
        <v>-11044588.327194219</v>
      </c>
      <c r="AQ65" s="24">
        <v>-11504093.862740567</v>
      </c>
      <c r="AR65" s="24">
        <v>-11979244.700317904</v>
      </c>
      <c r="AS65" s="24">
        <v>-12470547.401706465</v>
      </c>
      <c r="AT65" s="24">
        <v>-12978524.469594272</v>
      </c>
      <c r="AU65" s="24">
        <v>-13503714.840685442</v>
      </c>
      <c r="AV65" s="24">
        <v>-14046674.393899409</v>
      </c>
      <c r="AW65" s="25">
        <v>-14607976.474119663</v>
      </c>
    </row>
    <row r="66" spans="1:49" x14ac:dyDescent="0.2">
      <c r="A66" s="56"/>
      <c r="B66" s="52"/>
      <c r="C66" s="57" t="s">
        <v>57</v>
      </c>
      <c r="D66" s="57"/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8">
        <v>0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0</v>
      </c>
      <c r="AO66" s="58">
        <v>0</v>
      </c>
      <c r="AP66" s="58">
        <v>0</v>
      </c>
      <c r="AQ66" s="58">
        <v>0</v>
      </c>
      <c r="AR66" s="58">
        <v>0</v>
      </c>
      <c r="AS66" s="58">
        <v>0</v>
      </c>
      <c r="AT66" s="58">
        <v>0</v>
      </c>
      <c r="AU66" s="58">
        <v>0</v>
      </c>
      <c r="AV66" s="58">
        <v>0</v>
      </c>
      <c r="AW66" s="59">
        <v>0</v>
      </c>
    </row>
    <row r="67" spans="1:49" x14ac:dyDescent="0.2">
      <c r="A67" s="1"/>
      <c r="B67" s="52"/>
      <c r="C67" s="54" t="s">
        <v>58</v>
      </c>
      <c r="D67" s="23"/>
      <c r="E67" s="24">
        <v>0</v>
      </c>
      <c r="F67" s="24">
        <v>0</v>
      </c>
      <c r="G67" s="24">
        <v>-279693</v>
      </c>
      <c r="H67" s="24">
        <v>-29300</v>
      </c>
      <c r="I67" s="24">
        <v>-1649.383688655289</v>
      </c>
      <c r="J67" s="24">
        <v>-99690.878019252385</v>
      </c>
      <c r="K67" s="24">
        <v>-101487.68732253589</v>
      </c>
      <c r="L67" s="24">
        <v>-89416.267259576038</v>
      </c>
      <c r="M67" s="24">
        <v>-53754.948122998234</v>
      </c>
      <c r="N67" s="24">
        <v>-65004.452081198135</v>
      </c>
      <c r="O67" s="24">
        <v>-56030.552127753675</v>
      </c>
      <c r="P67" s="24">
        <v>-47385.608299192623</v>
      </c>
      <c r="Q67" s="24">
        <v>-44985.271444163925</v>
      </c>
      <c r="R67" s="24">
        <v>-43733.312688690261</v>
      </c>
      <c r="S67" s="24">
        <v>-43700.795021914353</v>
      </c>
      <c r="T67" s="24">
        <v>-43667.301825135073</v>
      </c>
      <c r="U67" s="24">
        <v>-44077.320879889128</v>
      </c>
      <c r="V67" s="24">
        <v>-44499.640506285825</v>
      </c>
      <c r="W67" s="24">
        <v>-44934.629721474368</v>
      </c>
      <c r="X67" s="24">
        <v>-45382.668613118643</v>
      </c>
      <c r="Y67" s="24">
        <v>-45844.148671512143</v>
      </c>
      <c r="Z67" s="24">
        <v>-46319.47313165752</v>
      </c>
      <c r="AA67" s="24">
        <v>-46809.057325607282</v>
      </c>
      <c r="AB67" s="24">
        <v>-47313.329045375402</v>
      </c>
      <c r="AC67" s="24">
        <v>-47832.728916736727</v>
      </c>
      <c r="AD67" s="24">
        <v>-48367.710784238763</v>
      </c>
      <c r="AE67" s="24">
        <v>-48918.74210776604</v>
      </c>
      <c r="AF67" s="24">
        <v>-49486.304370998987</v>
      </c>
      <c r="AG67" s="24">
        <v>-50070.893502128893</v>
      </c>
      <c r="AH67" s="24">
        <v>-50673.020307192812</v>
      </c>
      <c r="AI67" s="24">
        <v>-51293.21091640857</v>
      </c>
      <c r="AJ67" s="24">
        <v>-51932.007243900909</v>
      </c>
      <c r="AK67" s="24">
        <v>-52589.967461217951</v>
      </c>
      <c r="AL67" s="24">
        <v>-53267.66648505436</v>
      </c>
      <c r="AM67" s="24">
        <v>-53965.696479606093</v>
      </c>
      <c r="AN67" s="24">
        <v>-54684.667373994133</v>
      </c>
      <c r="AO67" s="24">
        <v>-55425.207395214005</v>
      </c>
      <c r="AP67" s="24">
        <v>-26187.963617070578</v>
      </c>
      <c r="AQ67" s="24">
        <v>-26973.602525582653</v>
      </c>
      <c r="AR67" s="24">
        <v>-27782.810601350036</v>
      </c>
      <c r="AS67" s="24">
        <v>-28616.294919390697</v>
      </c>
      <c r="AT67" s="24">
        <v>-29474.78376697225</v>
      </c>
      <c r="AU67" s="24">
        <v>-30359.027279981528</v>
      </c>
      <c r="AV67" s="24">
        <v>-31269.79809838091</v>
      </c>
      <c r="AW67" s="25">
        <v>-32207.892041332321</v>
      </c>
    </row>
    <row r="68" spans="1:49" x14ac:dyDescent="0.2">
      <c r="A68" s="1"/>
      <c r="B68" s="52"/>
      <c r="C68" s="54" t="s">
        <v>59</v>
      </c>
      <c r="D68" s="53"/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5">
        <v>0</v>
      </c>
    </row>
    <row r="69" spans="1:49" x14ac:dyDescent="0.2">
      <c r="A69" s="56"/>
      <c r="B69" s="60"/>
      <c r="C69" s="61" t="s">
        <v>60</v>
      </c>
      <c r="D69" s="61"/>
      <c r="E69" s="62">
        <v>-168496.56110000005</v>
      </c>
      <c r="F69" s="62">
        <v>-601785.74750000029</v>
      </c>
      <c r="G69" s="62">
        <v>-902477.95772751817</v>
      </c>
      <c r="H69" s="62">
        <v>-79405.384381531738</v>
      </c>
      <c r="I69" s="62">
        <v>58528.737200112941</v>
      </c>
      <c r="J69" s="62">
        <v>-42507.575028974155</v>
      </c>
      <c r="K69" s="62">
        <v>207547.42539610399</v>
      </c>
      <c r="L69" s="62">
        <v>569589.18580936769</v>
      </c>
      <c r="M69" s="62">
        <v>362221.16719915206</v>
      </c>
      <c r="N69" s="62">
        <v>-2932049.6293670475</v>
      </c>
      <c r="O69" s="62">
        <v>-3107692.9438978774</v>
      </c>
      <c r="P69" s="62">
        <v>-3289673.9726276253</v>
      </c>
      <c r="Q69" s="62">
        <v>-3478204.2152775316</v>
      </c>
      <c r="R69" s="62">
        <v>-3673501.9439263507</v>
      </c>
      <c r="S69" s="62">
        <v>-3875792.4147284408</v>
      </c>
      <c r="T69" s="62">
        <v>-4085308.0861542867</v>
      </c>
      <c r="U69" s="62">
        <v>-4302288.8439525804</v>
      </c>
      <c r="V69" s="62">
        <v>-4526982.2330391007</v>
      </c>
      <c r="W69" s="62">
        <v>-4759643.6965235751</v>
      </c>
      <c r="X69" s="62">
        <v>-5000536.8220924502</v>
      </c>
      <c r="Y69" s="62">
        <v>-5249933.5959718553</v>
      </c>
      <c r="Z69" s="62">
        <v>-5508114.6647019805</v>
      </c>
      <c r="AA69" s="62">
        <v>-5775369.6049610171</v>
      </c>
      <c r="AB69" s="62">
        <v>-6051997.2016841918</v>
      </c>
      <c r="AC69" s="62">
        <v>-6338305.7347305417</v>
      </c>
      <c r="AD69" s="62">
        <v>-6634613.2743582046</v>
      </c>
      <c r="AE69" s="62">
        <v>-6941247.9857764132</v>
      </c>
      <c r="AF69" s="62">
        <v>-7258548.4430509172</v>
      </c>
      <c r="AG69" s="62">
        <v>-7586863.9526476804</v>
      </c>
      <c r="AH69" s="62">
        <v>-7926554.8869084455</v>
      </c>
      <c r="AI69" s="62">
        <v>-8277993.0277606631</v>
      </c>
      <c r="AJ69" s="62">
        <v>-8641561.9209733568</v>
      </c>
      <c r="AK69" s="62">
        <v>-9017657.2412800062</v>
      </c>
      <c r="AL69" s="62">
        <v>-9406687.1686994229</v>
      </c>
      <c r="AM69" s="62">
        <v>-9809072.7763950359</v>
      </c>
      <c r="AN69" s="62">
        <v>-10225248.430424215</v>
      </c>
      <c r="AO69" s="62">
        <v>-10655662.201739011</v>
      </c>
      <c r="AP69" s="62">
        <v>-11070776.290811289</v>
      </c>
      <c r="AQ69" s="62">
        <v>-11531067.465266149</v>
      </c>
      <c r="AR69" s="62">
        <v>-12007027.510919254</v>
      </c>
      <c r="AS69" s="62">
        <v>-12499163.696625855</v>
      </c>
      <c r="AT69" s="62">
        <v>-13007999.253361244</v>
      </c>
      <c r="AU69" s="62">
        <v>-13534073.867965424</v>
      </c>
      <c r="AV69" s="62">
        <v>-14077944.191997791</v>
      </c>
      <c r="AW69" s="63">
        <v>-14640184.366160996</v>
      </c>
    </row>
    <row r="70" spans="1:49" x14ac:dyDescent="0.2">
      <c r="A70" s="56"/>
      <c r="B70" s="64"/>
      <c r="C70" s="64"/>
      <c r="D70" s="64"/>
      <c r="E70" s="64"/>
      <c r="F70" s="64"/>
      <c r="G70" s="64"/>
      <c r="H70" s="64"/>
      <c r="I70" s="64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</row>
    <row r="71" spans="1:49" x14ac:dyDescent="0.2"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</row>
    <row r="72" spans="1:49" x14ac:dyDescent="0.2"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</row>
    <row r="73" spans="1:49" x14ac:dyDescent="0.2"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</row>
    <row r="74" spans="1:49" x14ac:dyDescent="0.2"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</row>
    <row r="75" spans="1:49" x14ac:dyDescent="0.2"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</row>
    <row r="76" spans="1:49" x14ac:dyDescent="0.2"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</row>
    <row r="77" spans="1:49" x14ac:dyDescent="0.2"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</row>
    <row r="78" spans="1:49" x14ac:dyDescent="0.2"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</row>
    <row r="79" spans="1:49" x14ac:dyDescent="0.2"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</row>
    <row r="80" spans="1:49" x14ac:dyDescent="0.2"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</row>
    <row r="81" spans="10:49" x14ac:dyDescent="0.2"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</row>
    <row r="82" spans="10:49" x14ac:dyDescent="0.2"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</row>
    <row r="83" spans="10:49" x14ac:dyDescent="0.2"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</row>
    <row r="84" spans="10:49" x14ac:dyDescent="0.2"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</row>
    <row r="85" spans="10:49" x14ac:dyDescent="0.2"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</row>
    <row r="86" spans="10:49" x14ac:dyDescent="0.2"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</row>
    <row r="87" spans="10:49" x14ac:dyDescent="0.2"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</row>
    <row r="88" spans="10:49" x14ac:dyDescent="0.2"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</row>
    <row r="89" spans="10:49" x14ac:dyDescent="0.2"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</row>
    <row r="90" spans="10:49" x14ac:dyDescent="0.2"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</row>
    <row r="91" spans="10:49" x14ac:dyDescent="0.2"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</row>
    <row r="92" spans="10:49" x14ac:dyDescent="0.2"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</row>
    <row r="93" spans="10:49" x14ac:dyDescent="0.2"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</row>
    <row r="94" spans="10:49" x14ac:dyDescent="0.2"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</row>
    <row r="95" spans="10:49" x14ac:dyDescent="0.2"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</row>
    <row r="96" spans="10:49" x14ac:dyDescent="0.2"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</row>
    <row r="97" spans="10:49" x14ac:dyDescent="0.2"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</row>
    <row r="98" spans="10:49" x14ac:dyDescent="0.2"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</row>
    <row r="99" spans="10:49" x14ac:dyDescent="0.2"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</row>
    <row r="100" spans="10:49" x14ac:dyDescent="0.2"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</row>
    <row r="101" spans="10:49" x14ac:dyDescent="0.2"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</row>
    <row r="102" spans="10:49" x14ac:dyDescent="0.2"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</row>
    <row r="103" spans="10:49" x14ac:dyDescent="0.2"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</row>
    <row r="104" spans="10:49" x14ac:dyDescent="0.2"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</row>
    <row r="105" spans="10:49" x14ac:dyDescent="0.2"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</row>
    <row r="106" spans="10:49" x14ac:dyDescent="0.2"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</row>
    <row r="107" spans="10:49" x14ac:dyDescent="0.2"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</row>
    <row r="108" spans="10:49" x14ac:dyDescent="0.2"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</row>
    <row r="109" spans="10:49" x14ac:dyDescent="0.2"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</row>
    <row r="110" spans="10:49" x14ac:dyDescent="0.2"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</row>
    <row r="111" spans="10:49" x14ac:dyDescent="0.2"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</row>
    <row r="112" spans="10:49" x14ac:dyDescent="0.2"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</row>
    <row r="113" spans="10:49" x14ac:dyDescent="0.2"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</row>
    <row r="114" spans="10:49" x14ac:dyDescent="0.2"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</row>
    <row r="115" spans="10:49" x14ac:dyDescent="0.2"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</row>
    <row r="116" spans="10:49" x14ac:dyDescent="0.2"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</row>
    <row r="117" spans="10:49" x14ac:dyDescent="0.2"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</row>
    <row r="118" spans="10:49" x14ac:dyDescent="0.2"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</row>
    <row r="119" spans="10:49" x14ac:dyDescent="0.2"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</row>
    <row r="120" spans="10:49" x14ac:dyDescent="0.2"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</row>
    <row r="121" spans="10:49" x14ac:dyDescent="0.2"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</row>
    <row r="122" spans="10:49" x14ac:dyDescent="0.2"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</row>
    <row r="123" spans="10:49" x14ac:dyDescent="0.2"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</row>
    <row r="124" spans="10:49" x14ac:dyDescent="0.2"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</row>
    <row r="125" spans="10:49" x14ac:dyDescent="0.2"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</row>
    <row r="126" spans="10:49" x14ac:dyDescent="0.2"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</row>
    <row r="127" spans="10:49" x14ac:dyDescent="0.2"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</row>
    <row r="128" spans="10:49" x14ac:dyDescent="0.2"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</row>
    <row r="129" spans="10:49" x14ac:dyDescent="0.2"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</row>
    <row r="130" spans="10:49" x14ac:dyDescent="0.2"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</row>
    <row r="131" spans="10:49" x14ac:dyDescent="0.2"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</row>
    <row r="132" spans="10:49" x14ac:dyDescent="0.2"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</row>
    <row r="133" spans="10:49" x14ac:dyDescent="0.2"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</row>
    <row r="134" spans="10:49" x14ac:dyDescent="0.2"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</row>
    <row r="135" spans="10:49" x14ac:dyDescent="0.2"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</row>
    <row r="136" spans="10:49" x14ac:dyDescent="0.2"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</row>
    <row r="137" spans="10:49" x14ac:dyDescent="0.2"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</row>
    <row r="138" spans="10:49" x14ac:dyDescent="0.2"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</row>
    <row r="139" spans="10:49" x14ac:dyDescent="0.2"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</row>
    <row r="140" spans="10:49" x14ac:dyDescent="0.2"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</row>
    <row r="141" spans="10:49" x14ac:dyDescent="0.2"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</row>
    <row r="142" spans="10:49" x14ac:dyDescent="0.2"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</row>
    <row r="143" spans="10:49" x14ac:dyDescent="0.2"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</row>
    <row r="144" spans="10:49" x14ac:dyDescent="0.2"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</row>
    <row r="145" spans="10:49" x14ac:dyDescent="0.2"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</row>
    <row r="146" spans="10:49" x14ac:dyDescent="0.2"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</row>
    <row r="147" spans="10:49" x14ac:dyDescent="0.2"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</row>
    <row r="148" spans="10:49" x14ac:dyDescent="0.2"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</row>
    <row r="149" spans="10:49" x14ac:dyDescent="0.2"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</row>
    <row r="150" spans="10:49" x14ac:dyDescent="0.2"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</row>
    <row r="151" spans="10:49" x14ac:dyDescent="0.2"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</row>
    <row r="152" spans="10:49" x14ac:dyDescent="0.2"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</row>
    <row r="153" spans="10:49" x14ac:dyDescent="0.2"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</row>
    <row r="154" spans="10:49" x14ac:dyDescent="0.2"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</row>
    <row r="155" spans="10:49" x14ac:dyDescent="0.2"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</row>
    <row r="156" spans="10:49" x14ac:dyDescent="0.2"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</row>
    <row r="157" spans="10:49" x14ac:dyDescent="0.2"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</row>
    <row r="158" spans="10:49" x14ac:dyDescent="0.2"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</row>
    <row r="159" spans="10:49" x14ac:dyDescent="0.2"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</row>
    <row r="160" spans="10:49" x14ac:dyDescent="0.2"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</row>
    <row r="161" spans="10:49" x14ac:dyDescent="0.2"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</row>
    <row r="162" spans="10:49" x14ac:dyDescent="0.2"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</row>
    <row r="163" spans="10:49" x14ac:dyDescent="0.2"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</row>
    <row r="164" spans="10:49" x14ac:dyDescent="0.2"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</row>
    <row r="165" spans="10:49" x14ac:dyDescent="0.2"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</row>
    <row r="166" spans="10:49" x14ac:dyDescent="0.2"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</row>
    <row r="167" spans="10:49" x14ac:dyDescent="0.2"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</row>
    <row r="168" spans="10:49" x14ac:dyDescent="0.2"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</row>
    <row r="169" spans="10:49" x14ac:dyDescent="0.2"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</row>
    <row r="170" spans="10:49" x14ac:dyDescent="0.2"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</row>
    <row r="171" spans="10:49" x14ac:dyDescent="0.2"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</row>
    <row r="172" spans="10:49" x14ac:dyDescent="0.2"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</row>
    <row r="173" spans="10:49" x14ac:dyDescent="0.2"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</row>
    <row r="174" spans="10:49" x14ac:dyDescent="0.2"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</row>
    <row r="175" spans="10:49" x14ac:dyDescent="0.2"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</row>
    <row r="176" spans="10:49" x14ac:dyDescent="0.2"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</row>
    <row r="177" spans="10:49" x14ac:dyDescent="0.2"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</row>
    <row r="178" spans="10:49" x14ac:dyDescent="0.2"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</row>
    <row r="179" spans="10:49" x14ac:dyDescent="0.2"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</row>
    <row r="180" spans="10:49" x14ac:dyDescent="0.2"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</row>
    <row r="181" spans="10:49" x14ac:dyDescent="0.2"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</row>
    <row r="182" spans="10:49" x14ac:dyDescent="0.2"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</row>
    <row r="183" spans="10:49" x14ac:dyDescent="0.2"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</row>
    <row r="184" spans="10:49" x14ac:dyDescent="0.2"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</row>
    <row r="185" spans="10:49" x14ac:dyDescent="0.2"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</row>
    <row r="186" spans="10:49" x14ac:dyDescent="0.2"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</row>
    <row r="187" spans="10:49" x14ac:dyDescent="0.2"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</row>
    <row r="188" spans="10:49" x14ac:dyDescent="0.2"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</row>
    <row r="189" spans="10:49" x14ac:dyDescent="0.2"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</row>
    <row r="190" spans="10:49" x14ac:dyDescent="0.2"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</row>
    <row r="191" spans="10:49" x14ac:dyDescent="0.2"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</row>
    <row r="192" spans="10:49" x14ac:dyDescent="0.2"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</row>
    <row r="193" spans="10:49" x14ac:dyDescent="0.2"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</row>
    <row r="194" spans="10:49" x14ac:dyDescent="0.2"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</row>
    <row r="195" spans="10:49" x14ac:dyDescent="0.2"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</row>
    <row r="196" spans="10:49" x14ac:dyDescent="0.2"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</row>
    <row r="197" spans="10:49" x14ac:dyDescent="0.2"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</row>
    <row r="198" spans="10:49" x14ac:dyDescent="0.2"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</row>
    <row r="199" spans="10:49" x14ac:dyDescent="0.2"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</row>
    <row r="200" spans="10:49" x14ac:dyDescent="0.2"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</row>
    <row r="201" spans="10:49" x14ac:dyDescent="0.2"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</row>
    <row r="202" spans="10:49" x14ac:dyDescent="0.2"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</row>
    <row r="203" spans="10:49" x14ac:dyDescent="0.2"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</row>
    <row r="204" spans="10:49" x14ac:dyDescent="0.2"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</row>
    <row r="205" spans="10:49" x14ac:dyDescent="0.2"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</row>
    <row r="206" spans="10:49" x14ac:dyDescent="0.2"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</row>
    <row r="207" spans="10:49" x14ac:dyDescent="0.2"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</row>
    <row r="208" spans="10:49" x14ac:dyDescent="0.2"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</row>
    <row r="209" spans="10:49" x14ac:dyDescent="0.2"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</row>
    <row r="210" spans="10:49" x14ac:dyDescent="0.2"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</row>
    <row r="211" spans="10:49" x14ac:dyDescent="0.2"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</row>
    <row r="212" spans="10:49" x14ac:dyDescent="0.2"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</row>
    <row r="213" spans="10:49" x14ac:dyDescent="0.2"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</row>
    <row r="214" spans="10:49" x14ac:dyDescent="0.2"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</row>
    <row r="215" spans="10:49" x14ac:dyDescent="0.2"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</row>
    <row r="216" spans="10:49" x14ac:dyDescent="0.2"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</row>
    <row r="217" spans="10:49" x14ac:dyDescent="0.2"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</row>
    <row r="218" spans="10:49" x14ac:dyDescent="0.2"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</row>
    <row r="219" spans="10:49" x14ac:dyDescent="0.2"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</row>
    <row r="220" spans="10:49" x14ac:dyDescent="0.2"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</row>
    <row r="221" spans="10:49" x14ac:dyDescent="0.2"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</row>
    <row r="222" spans="10:49" x14ac:dyDescent="0.2"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</row>
    <row r="223" spans="10:49" x14ac:dyDescent="0.2"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</row>
    <row r="224" spans="10:49" x14ac:dyDescent="0.2"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</row>
    <row r="225" spans="10:49" x14ac:dyDescent="0.2"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</row>
    <row r="226" spans="10:49" x14ac:dyDescent="0.2"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</row>
    <row r="227" spans="10:49" x14ac:dyDescent="0.2"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</row>
    <row r="228" spans="10:49" x14ac:dyDescent="0.2"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</row>
    <row r="229" spans="10:49" x14ac:dyDescent="0.2"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</row>
    <row r="230" spans="10:49" x14ac:dyDescent="0.2"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</row>
    <row r="231" spans="10:49" x14ac:dyDescent="0.2"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</row>
    <row r="232" spans="10:49" x14ac:dyDescent="0.2"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</row>
    <row r="233" spans="10:49" x14ac:dyDescent="0.2"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</row>
    <row r="234" spans="10:49" x14ac:dyDescent="0.2"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</row>
    <row r="235" spans="10:49" x14ac:dyDescent="0.2"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</row>
    <row r="236" spans="10:49" x14ac:dyDescent="0.2"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</row>
    <row r="237" spans="10:49" x14ac:dyDescent="0.2"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</row>
    <row r="238" spans="10:49" x14ac:dyDescent="0.2"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</row>
    <row r="239" spans="10:49" x14ac:dyDescent="0.2"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</row>
    <row r="240" spans="10:49" x14ac:dyDescent="0.2"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</row>
    <row r="241" spans="10:49" x14ac:dyDescent="0.2"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</row>
    <row r="242" spans="10:49" x14ac:dyDescent="0.2"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</row>
    <row r="243" spans="10:49" x14ac:dyDescent="0.2"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</row>
    <row r="244" spans="10:49" x14ac:dyDescent="0.2"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</row>
    <row r="245" spans="10:49" x14ac:dyDescent="0.2"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</row>
    <row r="246" spans="10:49" x14ac:dyDescent="0.2"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</row>
    <row r="247" spans="10:49" x14ac:dyDescent="0.2"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</row>
    <row r="248" spans="10:49" x14ac:dyDescent="0.2"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</row>
    <row r="249" spans="10:49" x14ac:dyDescent="0.2"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</row>
    <row r="250" spans="10:49" x14ac:dyDescent="0.2"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</row>
    <row r="251" spans="10:49" x14ac:dyDescent="0.2"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</row>
    <row r="252" spans="10:49" x14ac:dyDescent="0.2"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</row>
    <row r="253" spans="10:49" x14ac:dyDescent="0.2"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</row>
    <row r="254" spans="10:49" x14ac:dyDescent="0.2"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</row>
    <row r="255" spans="10:49" x14ac:dyDescent="0.2"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</row>
    <row r="256" spans="10:49" x14ac:dyDescent="0.2"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</row>
    <row r="257" spans="10:49" x14ac:dyDescent="0.2"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</row>
    <row r="258" spans="10:49" x14ac:dyDescent="0.2"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</row>
    <row r="259" spans="10:49" x14ac:dyDescent="0.2"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</row>
    <row r="260" spans="10:49" x14ac:dyDescent="0.2"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</row>
    <row r="261" spans="10:49" x14ac:dyDescent="0.2"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</row>
    <row r="262" spans="10:49" x14ac:dyDescent="0.2"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</row>
    <row r="263" spans="10:49" x14ac:dyDescent="0.2"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</row>
    <row r="264" spans="10:49" x14ac:dyDescent="0.2"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</row>
    <row r="265" spans="10:49" x14ac:dyDescent="0.2"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</row>
    <row r="266" spans="10:49" x14ac:dyDescent="0.2"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</row>
    <row r="267" spans="10:49" x14ac:dyDescent="0.2"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</row>
    <row r="268" spans="10:49" x14ac:dyDescent="0.2"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</row>
    <row r="269" spans="10:49" x14ac:dyDescent="0.2"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</row>
    <row r="270" spans="10:49" x14ac:dyDescent="0.2"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</row>
    <row r="271" spans="10:49" x14ac:dyDescent="0.2"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</row>
    <row r="272" spans="10:49" x14ac:dyDescent="0.2"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</row>
    <row r="273" spans="10:49" x14ac:dyDescent="0.2"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</row>
    <row r="274" spans="10:49" x14ac:dyDescent="0.2"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</row>
    <row r="275" spans="10:49" x14ac:dyDescent="0.2"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</row>
    <row r="276" spans="10:49" x14ac:dyDescent="0.2"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</row>
    <row r="277" spans="10:49" x14ac:dyDescent="0.2"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</row>
    <row r="278" spans="10:49" x14ac:dyDescent="0.2"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</row>
    <row r="279" spans="10:49" x14ac:dyDescent="0.2"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</row>
    <row r="280" spans="10:49" x14ac:dyDescent="0.2"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</row>
    <row r="281" spans="10:49" x14ac:dyDescent="0.2"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</row>
    <row r="282" spans="10:49" x14ac:dyDescent="0.2"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</row>
    <row r="283" spans="10:49" x14ac:dyDescent="0.2"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</row>
    <row r="284" spans="10:49" x14ac:dyDescent="0.2"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</row>
    <row r="285" spans="10:49" x14ac:dyDescent="0.2"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</row>
    <row r="286" spans="10:49" x14ac:dyDescent="0.2"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</row>
    <row r="287" spans="10:49" x14ac:dyDescent="0.2"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</row>
    <row r="288" spans="10:49" x14ac:dyDescent="0.2"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</row>
    <row r="289" spans="10:49" x14ac:dyDescent="0.2"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</row>
    <row r="290" spans="10:49" x14ac:dyDescent="0.2"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</row>
    <row r="291" spans="10:49" x14ac:dyDescent="0.2"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</row>
    <row r="292" spans="10:49" x14ac:dyDescent="0.2"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</row>
    <row r="293" spans="10:49" x14ac:dyDescent="0.2"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</row>
    <row r="294" spans="10:49" x14ac:dyDescent="0.2"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</row>
    <row r="295" spans="10:49" x14ac:dyDescent="0.2"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</row>
    <row r="296" spans="10:49" x14ac:dyDescent="0.2"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</row>
    <row r="297" spans="10:49" x14ac:dyDescent="0.2"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</row>
    <row r="298" spans="10:49" x14ac:dyDescent="0.2"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</row>
    <row r="299" spans="10:49" x14ac:dyDescent="0.2"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</row>
    <row r="300" spans="10:49" x14ac:dyDescent="0.2"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</row>
    <row r="301" spans="10:49" x14ac:dyDescent="0.2"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</row>
    <row r="302" spans="10:49" x14ac:dyDescent="0.2"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</row>
    <row r="303" spans="10:49" x14ac:dyDescent="0.2"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</row>
    <row r="304" spans="10:49" x14ac:dyDescent="0.2"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</row>
    <row r="305" spans="10:49" x14ac:dyDescent="0.2"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</row>
    <row r="306" spans="10:49" x14ac:dyDescent="0.2"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</row>
    <row r="307" spans="10:49" x14ac:dyDescent="0.2"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</row>
    <row r="308" spans="10:49" x14ac:dyDescent="0.2"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</row>
    <row r="309" spans="10:49" x14ac:dyDescent="0.2"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</row>
    <row r="310" spans="10:49" x14ac:dyDescent="0.2"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</row>
    <row r="311" spans="10:49" x14ac:dyDescent="0.2"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</row>
    <row r="312" spans="10:49" x14ac:dyDescent="0.2"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</row>
    <row r="313" spans="10:49" x14ac:dyDescent="0.2"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</row>
    <row r="314" spans="10:49" x14ac:dyDescent="0.2"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</row>
    <row r="315" spans="10:49" x14ac:dyDescent="0.2"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</row>
    <row r="316" spans="10:49" x14ac:dyDescent="0.2"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</row>
    <row r="317" spans="10:49" x14ac:dyDescent="0.2"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</row>
  </sheetData>
  <conditionalFormatting sqref="AV8">
    <cfRule type="cellIs" dxfId="20" priority="13" operator="equal">
      <formula>"Current"</formula>
    </cfRule>
    <cfRule type="cellIs" dxfId="19" priority="14" operator="equal">
      <formula>"Future"</formula>
    </cfRule>
    <cfRule type="cellIs" dxfId="18" priority="15" operator="equal">
      <formula>"Past"</formula>
    </cfRule>
  </conditionalFormatting>
  <conditionalFormatting sqref="AW8">
    <cfRule type="cellIs" dxfId="17" priority="10" operator="equal">
      <formula>"Current"</formula>
    </cfRule>
    <cfRule type="cellIs" dxfId="16" priority="11" operator="equal">
      <formula>"Future"</formula>
    </cfRule>
    <cfRule type="cellIs" dxfId="15" priority="12" operator="equal">
      <formula>"Past"</formula>
    </cfRule>
  </conditionalFormatting>
  <conditionalFormatting sqref="E7:AW7 E8:AU8">
    <cfRule type="cellIs" dxfId="14" priority="19" operator="equal">
      <formula>"Current"</formula>
    </cfRule>
    <cfRule type="cellIs" dxfId="13" priority="20" operator="equal">
      <formula>"Future"</formula>
    </cfRule>
    <cfRule type="cellIs" dxfId="12" priority="21" operator="equal">
      <formula>"Past"</formula>
    </cfRule>
  </conditionalFormatting>
  <conditionalFormatting sqref="AS7:AW7">
    <cfRule type="cellIs" dxfId="11" priority="16" operator="equal">
      <formula>"Current"</formula>
    </cfRule>
    <cfRule type="cellIs" dxfId="10" priority="17" operator="equal">
      <formula>"Future"</formula>
    </cfRule>
    <cfRule type="cellIs" dxfId="9" priority="18" operator="equal">
      <formula>"Past"</formula>
    </cfRule>
  </conditionalFormatting>
  <conditionalFormatting sqref="E9:AW62">
    <cfRule type="expression" dxfId="8" priority="7">
      <formula>E$7="Future"</formula>
    </cfRule>
    <cfRule type="expression" dxfId="7" priority="8">
      <formula>E$7="Current"</formula>
    </cfRule>
    <cfRule type="expression" dxfId="6" priority="9">
      <formula>E$7="Past"</formula>
    </cfRule>
  </conditionalFormatting>
  <conditionalFormatting sqref="E64:AW68">
    <cfRule type="expression" dxfId="5" priority="4">
      <formula>E$7="Future"</formula>
    </cfRule>
    <cfRule type="expression" dxfId="4" priority="5">
      <formula>E$7="Current"</formula>
    </cfRule>
    <cfRule type="expression" dxfId="3" priority="6">
      <formula>E$7="Past"</formula>
    </cfRule>
  </conditionalFormatting>
  <conditionalFormatting sqref="E69:AW69">
    <cfRule type="expression" dxfId="2" priority="1">
      <formula>E$7="Future"</formula>
    </cfRule>
    <cfRule type="expression" dxfId="1" priority="2">
      <formula>E$7="Current"</formula>
    </cfRule>
    <cfRule type="expression" dxfId="0" priority="3">
      <formula>E$7="Past"</formula>
    </cfRule>
  </conditionalFormatting>
  <pageMargins left="0.7" right="0.7" top="0.75" bottom="0.75" header="0.3" footer="0.3"/>
  <pageSetup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UpdateData">
                <anchor moveWithCells="1" sizeWithCells="1">
                  <from>
                    <xdr:col>1</xdr:col>
                    <xdr:colOff>0</xdr:colOff>
                    <xdr:row>3</xdr:row>
                    <xdr:rowOff>28575</xdr:rowOff>
                  </from>
                  <to>
                    <xdr:col>3</xdr:col>
                    <xdr:colOff>762000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Huynh</dc:creator>
  <cp:lastModifiedBy>Phan Huynh</cp:lastModifiedBy>
  <dcterms:created xsi:type="dcterms:W3CDTF">2015-05-22T18:38:36Z</dcterms:created>
  <dcterms:modified xsi:type="dcterms:W3CDTF">2015-05-22T18:40:21Z</dcterms:modified>
</cp:coreProperties>
</file>