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an\Google Drive\Lee Montessori\Budget\FY16\"/>
    </mc:Choice>
  </mc:AlternateContent>
  <bookViews>
    <workbookView xWindow="0" yWindow="0" windowWidth="20490" windowHeight="7755"/>
  </bookViews>
  <sheets>
    <sheet name="IS3" sheetId="1" r:id="rId1"/>
  </sheets>
  <externalReferences>
    <externalReference r:id="rId2"/>
  </externalReferences>
  <definedNames>
    <definedName name="ActMap">[1]Accounts!$D$2:$J$423</definedName>
    <definedName name="BudgetVersion">[1]Setup!$D$8</definedName>
    <definedName name="CFT">[1]Alloc!$B$7:$N$143</definedName>
    <definedName name="Classrooms">[1]Pop!$C$46:$AU$46</definedName>
    <definedName name="ERateDiscountTable">[1]Pop!$BE$90:$BF$95</definedName>
    <definedName name="fteAll">'[1]Exp-Per'!$H$317:$AZ$317</definedName>
    <definedName name="fteGeneralAdmin">'[1]Exp-Per'!$H$316:$AZ$316</definedName>
    <definedName name="fteOtherCurricular">'[1]Exp-Per'!$H$315:$AZ$315</definedName>
    <definedName name="fteTeachersAll">'[1]Exp-Per'!$H$308:$AZ$308</definedName>
    <definedName name="HoursSummer">[1]Pop!$C$100:$AU$100</definedName>
    <definedName name="Infl">'[1]Exp-Per'!$H$10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dult">'[1]PPF Inputs'!$H$58:$AZ$58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PPFPaymentSummer">'[1]PPF Inputs'!$H$68:$AZ$68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Hours">[1]Pop!$C$82:$AU$82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[1]Pop!$C$106:$AU$106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<sst xmlns="http://schemas.openxmlformats.org/spreadsheetml/2006/main" count="154" uniqueCount="110">
  <si>
    <t>Income Statement</t>
  </si>
  <si>
    <t>Account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</si>
  <si>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</si>
  <si>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</si>
  <si>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</si>
  <si>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</si>
  <si>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</si>
  <si>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</si>
  <si>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</si>
  <si>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</si>
  <si>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</si>
  <si>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</si>
  <si>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</si>
  <si>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</si>
  <si>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</si>
  <si>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</si>
  <si>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</si>
  <si>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</si>
  <si>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</si>
  <si>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</si>
  <si>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</si>
  <si>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</si>
  <si>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</si>
  <si>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</si>
  <si>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</si>
  <si>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</si>
  <si>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</si>
  <si>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</si>
  <si>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</si>
  <si>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</si>
  <si>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</si>
  <si>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</si>
  <si>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</si>
  <si>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</si>
  <si>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</si>
  <si>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</si>
  <si>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</si>
  <si>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</si>
  <si>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</si>
  <si>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</si>
  <si>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</si>
  <si>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</si>
  <si>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</si>
  <si>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</si>
  <si>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</si>
  <si>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</si>
  <si>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</si>
  <si>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</si>
  <si>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</si>
  <si>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</si>
  <si>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</si>
  <si>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</si>
  <si>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</si>
  <si>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</si>
  <si>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</si>
  <si>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</si>
  <si>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</si>
  <si>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</si>
  <si>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</si>
  <si>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</si>
  <si>
    <t>Abbreviated Financials (IS3), v1.0</t>
  </si>
  <si>
    <t>Lee Montessori Public Charter School</t>
  </si>
  <si>
    <t>SY11-12</t>
  </si>
  <si>
    <t>SY12-13</t>
  </si>
  <si>
    <t>SY13-14</t>
  </si>
  <si>
    <t>SY14-15</t>
  </si>
  <si>
    <t>SY15-16</t>
  </si>
  <si>
    <t>SY16-17</t>
  </si>
  <si>
    <t>SY17-18</t>
  </si>
  <si>
    <t>SY18-19</t>
  </si>
  <si>
    <t>SY19-20</t>
  </si>
  <si>
    <t>SY20-21</t>
  </si>
  <si>
    <t>SY21-22</t>
  </si>
  <si>
    <t>SY22-23</t>
  </si>
  <si>
    <t>SY23-24</t>
  </si>
  <si>
    <t>SY24-25</t>
  </si>
  <si>
    <t>SY25-26</t>
  </si>
  <si>
    <t>SY26-27</t>
  </si>
  <si>
    <t>SY27-28</t>
  </si>
  <si>
    <t>SY28-29</t>
  </si>
  <si>
    <t>SY29-30</t>
  </si>
  <si>
    <t>SY30-31</t>
  </si>
  <si>
    <t>SY31-32</t>
  </si>
  <si>
    <t>SY32-33</t>
  </si>
  <si>
    <t>SY33-34</t>
  </si>
  <si>
    <t>SY34-35</t>
  </si>
  <si>
    <t>SY35-36</t>
  </si>
  <si>
    <t>SY36-37</t>
  </si>
  <si>
    <t>SY37-38</t>
  </si>
  <si>
    <t>SY38-39</t>
  </si>
  <si>
    <t>SY39-40</t>
  </si>
  <si>
    <t>SY40-41</t>
  </si>
  <si>
    <t>SY41-42</t>
  </si>
  <si>
    <t>SY42-43</t>
  </si>
  <si>
    <t>SY43-44</t>
  </si>
  <si>
    <t>SY44-45</t>
  </si>
  <si>
    <t>SY45-46</t>
  </si>
  <si>
    <t>SY46-47</t>
  </si>
  <si>
    <t>SY47-48</t>
  </si>
  <si>
    <t>SY48-49</t>
  </si>
  <si>
    <t>SY49-50</t>
  </si>
  <si>
    <t>SY50-51</t>
  </si>
  <si>
    <t>SY51-52</t>
  </si>
  <si>
    <t>SY52-53</t>
  </si>
  <si>
    <t>SY53-54</t>
  </si>
  <si>
    <t>SY54-55</t>
  </si>
  <si>
    <t>SY55-56</t>
  </si>
  <si>
    <t>Past</t>
  </si>
  <si>
    <t>Current</t>
  </si>
  <si>
    <t>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</si>
</sst>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/>
    <xf numFmtId="0" fontId="4" fillId="2" borderId="0" xfId="0" applyFont="1" applyFill="1"/>
    <xf numFmtId="0" fontId="5" fillId="0" borderId="0" xfId="0" applyFont="1"/>
    <xf numFmtId="49" fontId="6" fillId="0" borderId="0" xfId="0" applyNumberFormat="1" applyFont="1" applyBorder="1"/>
    <xf numFmtId="0" fontId="7" fillId="0" borderId="0" xfId="0" applyFont="1"/>
    <xf numFmtId="49" fontId="6" fillId="0" borderId="0" xfId="0" applyNumberFormat="1" applyFont="1"/>
    <xf numFmtId="0" fontId="3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0" borderId="0" xfId="0" quotePrefix="1"/>
    <xf numFmtId="0" fontId="8" fillId="4" borderId="4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3" fillId="0" borderId="0" xfId="1" applyNumberFormat="1" applyFont="1" applyBorder="1" applyAlignment="1">
      <alignment horizontal="center"/>
    </xf>
    <xf numFmtId="0" fontId="3" fillId="5" borderId="5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left"/>
    </xf>
    <xf numFmtId="164" fontId="3" fillId="5" borderId="6" xfId="1" applyNumberFormat="1" applyFont="1" applyFill="1" applyBorder="1" applyAlignment="1">
      <alignment horizontal="center"/>
    </xf>
    <xf numFmtId="164" fontId="3" fillId="5" borderId="7" xfId="1" applyNumberFormat="1" applyFont="1" applyFill="1" applyBorder="1" applyAlignment="1">
      <alignment horizontal="center"/>
    </xf>
    <xf numFmtId="49" fontId="10" fillId="6" borderId="4" xfId="0" applyNumberFormat="1" applyFont="1" applyFill="1" applyBorder="1" applyAlignment="1">
      <alignment horizontal="left"/>
    </xf>
    <xf numFmtId="0" fontId="3" fillId="6" borderId="0" xfId="0" applyFont="1" applyFill="1" applyBorder="1"/>
    <xf numFmtId="164" fontId="3" fillId="0" borderId="0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0" fontId="11" fillId="6" borderId="4" xfId="0" applyFont="1" applyFill="1" applyBorder="1"/>
    <xf numFmtId="0" fontId="11" fillId="6" borderId="0" xfId="0" applyFont="1" applyFill="1" applyBorder="1"/>
    <xf numFmtId="0" fontId="2" fillId="0" borderId="0" xfId="0" applyFont="1"/>
    <xf numFmtId="0" fontId="12" fillId="0" borderId="0" xfId="0" applyFont="1" applyFill="1"/>
    <xf numFmtId="49" fontId="13" fillId="6" borderId="4" xfId="0" applyNumberFormat="1" applyFont="1" applyFill="1" applyBorder="1"/>
    <xf numFmtId="0" fontId="0" fillId="0" borderId="0" xfId="0" applyBorder="1"/>
    <xf numFmtId="0" fontId="12" fillId="0" borderId="0" xfId="0" applyFont="1" applyFill="1" applyBorder="1"/>
    <xf numFmtId="0" fontId="10" fillId="6" borderId="4" xfId="0" applyNumberFormat="1" applyFont="1" applyFill="1" applyBorder="1"/>
    <xf numFmtId="0" fontId="11" fillId="6" borderId="2" xfId="0" applyFont="1" applyFill="1" applyBorder="1"/>
    <xf numFmtId="164" fontId="11" fillId="0" borderId="2" xfId="1" applyNumberFormat="1" applyFont="1" applyBorder="1" applyAlignment="1">
      <alignment horizontal="right"/>
    </xf>
    <xf numFmtId="164" fontId="11" fillId="0" borderId="3" xfId="1" applyNumberFormat="1" applyFont="1" applyBorder="1" applyAlignment="1">
      <alignment horizontal="right"/>
    </xf>
    <xf numFmtId="0" fontId="14" fillId="0" borderId="0" xfId="0" applyFont="1" applyFill="1"/>
    <xf numFmtId="49" fontId="10" fillId="6" borderId="1" xfId="0" applyNumberFormat="1" applyFont="1" applyFill="1" applyBorder="1"/>
    <xf numFmtId="49" fontId="10" fillId="6" borderId="2" xfId="0" applyNumberFormat="1" applyFont="1" applyFill="1" applyBorder="1"/>
    <xf numFmtId="49" fontId="10" fillId="6" borderId="4" xfId="0" applyNumberFormat="1" applyFont="1" applyFill="1" applyBorder="1"/>
    <xf numFmtId="49" fontId="10" fillId="6" borderId="0" xfId="0" applyNumberFormat="1" applyFont="1" applyFill="1" applyBorder="1"/>
    <xf numFmtId="0" fontId="3" fillId="6" borderId="2" xfId="0" applyFont="1" applyFill="1" applyBorder="1"/>
    <xf numFmtId="49" fontId="6" fillId="6" borderId="0" xfId="0" applyNumberFormat="1" applyFont="1" applyFill="1" applyBorder="1"/>
    <xf numFmtId="49" fontId="10" fillId="6" borderId="9" xfId="0" applyNumberFormat="1" applyFont="1" applyFill="1" applyBorder="1"/>
    <xf numFmtId="0" fontId="11" fillId="6" borderId="10" xfId="0" applyFont="1" applyFill="1" applyBorder="1"/>
    <xf numFmtId="49" fontId="10" fillId="6" borderId="5" xfId="0" applyNumberFormat="1" applyFont="1" applyFill="1" applyBorder="1"/>
    <xf numFmtId="49" fontId="10" fillId="6" borderId="6" xfId="0" applyNumberFormat="1" applyFont="1" applyFill="1" applyBorder="1"/>
    <xf numFmtId="49" fontId="10" fillId="6" borderId="4" xfId="0" applyNumberFormat="1" applyFont="1" applyFill="1" applyBorder="1" applyAlignment="1"/>
    <xf numFmtId="49" fontId="10" fillId="6" borderId="0" xfId="0" applyNumberFormat="1" applyFont="1" applyFill="1" applyBorder="1" applyAlignment="1"/>
    <xf numFmtId="49" fontId="13" fillId="6" borderId="0" xfId="0" applyNumberFormat="1" applyFont="1" applyFill="1" applyBorder="1" applyAlignment="1"/>
    <xf numFmtId="0" fontId="0" fillId="6" borderId="0" xfId="0" applyFill="1"/>
    <xf numFmtId="49" fontId="13" fillId="0" borderId="4" xfId="0" applyNumberFormat="1" applyFont="1" applyBorder="1" applyAlignment="1"/>
    <xf numFmtId="0" fontId="3" fillId="6" borderId="2" xfId="0" applyFont="1" applyFill="1" applyBorder="1" applyAlignment="1"/>
    <xf numFmtId="164" fontId="3" fillId="0" borderId="2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49" fontId="10" fillId="6" borderId="5" xfId="0" applyNumberFormat="1" applyFont="1" applyFill="1" applyBorder="1" applyAlignment="1"/>
    <xf numFmtId="49" fontId="10" fillId="6" borderId="10" xfId="0" applyNumberFormat="1" applyFont="1" applyFill="1" applyBorder="1" applyAlignment="1"/>
    <xf numFmtId="164" fontId="11" fillId="0" borderId="10" xfId="1" applyNumberFormat="1" applyFont="1" applyBorder="1" applyAlignment="1">
      <alignment horizontal="right"/>
    </xf>
    <xf numFmtId="164" fontId="11" fillId="0" borderId="11" xfId="1" applyNumberFormat="1" applyFont="1" applyBorder="1" applyAlignment="1">
      <alignment horizontal="right"/>
    </xf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21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545744"/>
        <c:axId val="604533984"/>
      </c:lineChart>
      <c:catAx>
        <c:axId val="60454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533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04533984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545744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0</xdr:colOff>
      <xdr:row>16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28575</xdr:rowOff>
        </xdr:from>
        <xdr:to>
          <xdr:col>3</xdr:col>
          <xdr:colOff>762000</xdr:colOff>
          <xdr:row>4</xdr:row>
          <xdr:rowOff>57150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MPCS%20Budget%20Model%20FY16%2015.03.18%20FORMAT%20ED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YTD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Accounts"/>
      <sheetName val="CF Blo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6">
          <cell r="C46">
            <v>5</v>
          </cell>
          <cell r="D46">
            <v>5</v>
          </cell>
          <cell r="E46">
            <v>5</v>
          </cell>
          <cell r="F46">
            <v>5</v>
          </cell>
          <cell r="G46">
            <v>5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  <cell r="P46">
            <v>5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>
            <v>5</v>
          </cell>
          <cell r="V46">
            <v>5</v>
          </cell>
          <cell r="W46">
            <v>5</v>
          </cell>
          <cell r="X46">
            <v>5</v>
          </cell>
          <cell r="Y46">
            <v>5</v>
          </cell>
          <cell r="Z46">
            <v>5</v>
          </cell>
          <cell r="AA46">
            <v>5</v>
          </cell>
          <cell r="AB46">
            <v>5</v>
          </cell>
          <cell r="AC46">
            <v>5</v>
          </cell>
          <cell r="AD46">
            <v>5</v>
          </cell>
          <cell r="AE46">
            <v>5</v>
          </cell>
          <cell r="AF46">
            <v>5</v>
          </cell>
          <cell r="AG46">
            <v>5</v>
          </cell>
          <cell r="AH46">
            <v>5</v>
          </cell>
          <cell r="AI46">
            <v>5</v>
          </cell>
          <cell r="AJ46">
            <v>5</v>
          </cell>
          <cell r="AK46">
            <v>5</v>
          </cell>
          <cell r="AL46">
            <v>5</v>
          </cell>
          <cell r="AM46">
            <v>5</v>
          </cell>
          <cell r="AN46">
            <v>5</v>
          </cell>
          <cell r="AO46">
            <v>5</v>
          </cell>
          <cell r="AP46">
            <v>5</v>
          </cell>
          <cell r="AQ46">
            <v>5</v>
          </cell>
          <cell r="AR46">
            <v>5</v>
          </cell>
          <cell r="AS46">
            <v>5</v>
          </cell>
          <cell r="AT46">
            <v>5</v>
          </cell>
          <cell r="AU46">
            <v>5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36</v>
          </cell>
          <cell r="G52">
            <v>27</v>
          </cell>
          <cell r="H52">
            <v>30</v>
          </cell>
          <cell r="I52">
            <v>30</v>
          </cell>
          <cell r="J52">
            <v>30</v>
          </cell>
          <cell r="K52">
            <v>30</v>
          </cell>
          <cell r="L52">
            <v>30</v>
          </cell>
          <cell r="M52">
            <v>30</v>
          </cell>
          <cell r="N52">
            <v>30</v>
          </cell>
          <cell r="O52">
            <v>30</v>
          </cell>
          <cell r="P52">
            <v>30</v>
          </cell>
          <cell r="Q52">
            <v>30</v>
          </cell>
          <cell r="R52">
            <v>30</v>
          </cell>
          <cell r="S52">
            <v>30</v>
          </cell>
          <cell r="T52">
            <v>30</v>
          </cell>
          <cell r="U52">
            <v>30</v>
          </cell>
          <cell r="V52">
            <v>30</v>
          </cell>
          <cell r="W52">
            <v>30</v>
          </cell>
          <cell r="X52">
            <v>30</v>
          </cell>
          <cell r="Y52">
            <v>30</v>
          </cell>
          <cell r="Z52">
            <v>30</v>
          </cell>
          <cell r="AA52">
            <v>30</v>
          </cell>
          <cell r="AB52">
            <v>30</v>
          </cell>
          <cell r="AC52">
            <v>30</v>
          </cell>
          <cell r="AD52">
            <v>30</v>
          </cell>
          <cell r="AE52">
            <v>30</v>
          </cell>
          <cell r="AF52">
            <v>30</v>
          </cell>
          <cell r="AG52">
            <v>30</v>
          </cell>
          <cell r="AH52">
            <v>30</v>
          </cell>
          <cell r="AI52">
            <v>30</v>
          </cell>
          <cell r="AJ52">
            <v>30</v>
          </cell>
          <cell r="AK52">
            <v>30</v>
          </cell>
          <cell r="AL52">
            <v>30</v>
          </cell>
          <cell r="AM52">
            <v>30</v>
          </cell>
          <cell r="AN52">
            <v>30</v>
          </cell>
          <cell r="AO52">
            <v>30</v>
          </cell>
          <cell r="AP52">
            <v>30</v>
          </cell>
          <cell r="AQ52">
            <v>30</v>
          </cell>
          <cell r="AR52">
            <v>30</v>
          </cell>
          <cell r="AS52">
            <v>30</v>
          </cell>
          <cell r="AT52">
            <v>30</v>
          </cell>
          <cell r="AU52">
            <v>30</v>
          </cell>
        </row>
        <row r="53">
          <cell r="D53">
            <v>0</v>
          </cell>
          <cell r="E53">
            <v>0</v>
          </cell>
          <cell r="F53">
            <v>20</v>
          </cell>
          <cell r="G53">
            <v>35</v>
          </cell>
          <cell r="H53">
            <v>27</v>
          </cell>
          <cell r="I53">
            <v>30</v>
          </cell>
          <cell r="J53">
            <v>30</v>
          </cell>
          <cell r="K53">
            <v>30</v>
          </cell>
          <cell r="L53">
            <v>100</v>
          </cell>
          <cell r="M53">
            <v>100</v>
          </cell>
          <cell r="N53">
            <v>100</v>
          </cell>
          <cell r="O53">
            <v>100</v>
          </cell>
          <cell r="P53">
            <v>100</v>
          </cell>
          <cell r="Q53">
            <v>100</v>
          </cell>
          <cell r="R53">
            <v>100</v>
          </cell>
          <cell r="S53">
            <v>100</v>
          </cell>
          <cell r="T53">
            <v>100</v>
          </cell>
          <cell r="U53">
            <v>100</v>
          </cell>
          <cell r="V53">
            <v>100</v>
          </cell>
          <cell r="W53">
            <v>100</v>
          </cell>
          <cell r="X53">
            <v>100</v>
          </cell>
          <cell r="Y53">
            <v>100</v>
          </cell>
          <cell r="Z53">
            <v>100</v>
          </cell>
          <cell r="AA53">
            <v>100</v>
          </cell>
          <cell r="AB53">
            <v>100</v>
          </cell>
          <cell r="AC53">
            <v>100</v>
          </cell>
          <cell r="AD53">
            <v>100</v>
          </cell>
          <cell r="AE53">
            <v>100</v>
          </cell>
          <cell r="AF53">
            <v>100</v>
          </cell>
          <cell r="AG53">
            <v>100</v>
          </cell>
          <cell r="AH53">
            <v>100</v>
          </cell>
          <cell r="AI53">
            <v>100</v>
          </cell>
          <cell r="AJ53">
            <v>100</v>
          </cell>
          <cell r="AK53">
            <v>100</v>
          </cell>
          <cell r="AL53">
            <v>100</v>
          </cell>
          <cell r="AM53">
            <v>100</v>
          </cell>
          <cell r="AN53">
            <v>100</v>
          </cell>
          <cell r="AO53">
            <v>100</v>
          </cell>
          <cell r="AP53">
            <v>100</v>
          </cell>
          <cell r="AQ53">
            <v>100</v>
          </cell>
          <cell r="AR53">
            <v>100</v>
          </cell>
          <cell r="AS53">
            <v>100</v>
          </cell>
          <cell r="AT53">
            <v>100</v>
          </cell>
          <cell r="AU53">
            <v>100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8</v>
          </cell>
          <cell r="G54">
            <v>22</v>
          </cell>
          <cell r="H54">
            <v>35</v>
          </cell>
          <cell r="I54">
            <v>27</v>
          </cell>
          <cell r="J54">
            <v>30</v>
          </cell>
          <cell r="K54">
            <v>30</v>
          </cell>
          <cell r="L54">
            <v>100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100</v>
          </cell>
          <cell r="AI54">
            <v>100</v>
          </cell>
          <cell r="AJ54">
            <v>100</v>
          </cell>
          <cell r="AK54">
            <v>100</v>
          </cell>
          <cell r="AL54">
            <v>100</v>
          </cell>
          <cell r="AM54">
            <v>100</v>
          </cell>
          <cell r="AN54">
            <v>100</v>
          </cell>
          <cell r="AO54">
            <v>100</v>
          </cell>
          <cell r="AP54">
            <v>100</v>
          </cell>
          <cell r="AQ54">
            <v>100</v>
          </cell>
          <cell r="AR54">
            <v>100</v>
          </cell>
          <cell r="AS54">
            <v>100</v>
          </cell>
          <cell r="AT54">
            <v>100</v>
          </cell>
          <cell r="AU54">
            <v>100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10</v>
          </cell>
          <cell r="G55">
            <v>10</v>
          </cell>
          <cell r="H55">
            <v>27</v>
          </cell>
          <cell r="I55">
            <v>35</v>
          </cell>
          <cell r="J55">
            <v>27</v>
          </cell>
          <cell r="K55">
            <v>30</v>
          </cell>
          <cell r="L55">
            <v>30</v>
          </cell>
          <cell r="M55">
            <v>30</v>
          </cell>
          <cell r="N55">
            <v>30</v>
          </cell>
          <cell r="O55">
            <v>30</v>
          </cell>
          <cell r="P55">
            <v>30</v>
          </cell>
          <cell r="Q55">
            <v>30</v>
          </cell>
          <cell r="R55">
            <v>30</v>
          </cell>
          <cell r="S55">
            <v>30</v>
          </cell>
          <cell r="T55">
            <v>30</v>
          </cell>
          <cell r="U55">
            <v>30</v>
          </cell>
          <cell r="V55">
            <v>30</v>
          </cell>
          <cell r="W55">
            <v>30</v>
          </cell>
          <cell r="X55">
            <v>30</v>
          </cell>
          <cell r="Y55">
            <v>30</v>
          </cell>
          <cell r="Z55">
            <v>30</v>
          </cell>
          <cell r="AA55">
            <v>30</v>
          </cell>
          <cell r="AB55">
            <v>30</v>
          </cell>
          <cell r="AC55">
            <v>30</v>
          </cell>
          <cell r="AD55">
            <v>30</v>
          </cell>
          <cell r="AE55">
            <v>30</v>
          </cell>
          <cell r="AF55">
            <v>30</v>
          </cell>
          <cell r="AG55">
            <v>30</v>
          </cell>
          <cell r="AH55">
            <v>30</v>
          </cell>
          <cell r="AI55">
            <v>30</v>
          </cell>
          <cell r="AJ55">
            <v>30</v>
          </cell>
          <cell r="AK55">
            <v>30</v>
          </cell>
          <cell r="AL55">
            <v>30</v>
          </cell>
          <cell r="AM55">
            <v>30</v>
          </cell>
          <cell r="AN55">
            <v>30</v>
          </cell>
          <cell r="AO55">
            <v>30</v>
          </cell>
          <cell r="AP55">
            <v>30</v>
          </cell>
          <cell r="AQ55">
            <v>30</v>
          </cell>
          <cell r="AR55">
            <v>30</v>
          </cell>
          <cell r="AS55">
            <v>30</v>
          </cell>
          <cell r="AT55">
            <v>30</v>
          </cell>
          <cell r="AU55">
            <v>30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9</v>
          </cell>
          <cell r="H56">
            <v>10</v>
          </cell>
          <cell r="I56">
            <v>27</v>
          </cell>
          <cell r="J56">
            <v>35</v>
          </cell>
          <cell r="K56">
            <v>27</v>
          </cell>
          <cell r="L56">
            <v>27</v>
          </cell>
          <cell r="M56">
            <v>27</v>
          </cell>
          <cell r="N56">
            <v>27</v>
          </cell>
          <cell r="O56">
            <v>27</v>
          </cell>
          <cell r="P56">
            <v>27</v>
          </cell>
          <cell r="Q56">
            <v>27</v>
          </cell>
          <cell r="R56">
            <v>27</v>
          </cell>
          <cell r="S56">
            <v>27</v>
          </cell>
          <cell r="T56">
            <v>27</v>
          </cell>
          <cell r="U56">
            <v>27</v>
          </cell>
          <cell r="V56">
            <v>27</v>
          </cell>
          <cell r="W56">
            <v>27</v>
          </cell>
          <cell r="X56">
            <v>27</v>
          </cell>
          <cell r="Y56">
            <v>27</v>
          </cell>
          <cell r="Z56">
            <v>27</v>
          </cell>
          <cell r="AA56">
            <v>27</v>
          </cell>
          <cell r="AB56">
            <v>27</v>
          </cell>
          <cell r="AC56">
            <v>27</v>
          </cell>
          <cell r="AD56">
            <v>27</v>
          </cell>
          <cell r="AE56">
            <v>27</v>
          </cell>
          <cell r="AF56">
            <v>27</v>
          </cell>
          <cell r="AG56">
            <v>27</v>
          </cell>
          <cell r="AH56">
            <v>27</v>
          </cell>
          <cell r="AI56">
            <v>27</v>
          </cell>
          <cell r="AJ56">
            <v>27</v>
          </cell>
          <cell r="AK56">
            <v>27</v>
          </cell>
          <cell r="AL56">
            <v>27</v>
          </cell>
          <cell r="AM56">
            <v>27</v>
          </cell>
          <cell r="AN56">
            <v>27</v>
          </cell>
          <cell r="AO56">
            <v>27</v>
          </cell>
          <cell r="AP56">
            <v>27</v>
          </cell>
          <cell r="AQ56">
            <v>27</v>
          </cell>
          <cell r="AR56">
            <v>27</v>
          </cell>
          <cell r="AS56">
            <v>27</v>
          </cell>
          <cell r="AT56">
            <v>27</v>
          </cell>
          <cell r="AU56">
            <v>27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9</v>
          </cell>
          <cell r="I57">
            <v>10</v>
          </cell>
          <cell r="J57">
            <v>27</v>
          </cell>
          <cell r="K57">
            <v>35</v>
          </cell>
          <cell r="L57">
            <v>35</v>
          </cell>
          <cell r="M57">
            <v>35</v>
          </cell>
          <cell r="N57">
            <v>35</v>
          </cell>
          <cell r="O57">
            <v>35</v>
          </cell>
          <cell r="P57">
            <v>35</v>
          </cell>
          <cell r="Q57">
            <v>35</v>
          </cell>
          <cell r="R57">
            <v>35</v>
          </cell>
          <cell r="S57">
            <v>35</v>
          </cell>
          <cell r="T57">
            <v>35</v>
          </cell>
          <cell r="U57">
            <v>35</v>
          </cell>
          <cell r="V57">
            <v>35</v>
          </cell>
          <cell r="W57">
            <v>35</v>
          </cell>
          <cell r="X57">
            <v>35</v>
          </cell>
          <cell r="Y57">
            <v>35</v>
          </cell>
          <cell r="Z57">
            <v>35</v>
          </cell>
          <cell r="AA57">
            <v>35</v>
          </cell>
          <cell r="AB57">
            <v>35</v>
          </cell>
          <cell r="AC57">
            <v>35</v>
          </cell>
          <cell r="AD57">
            <v>35</v>
          </cell>
          <cell r="AE57">
            <v>35</v>
          </cell>
          <cell r="AF57">
            <v>35</v>
          </cell>
          <cell r="AG57">
            <v>35</v>
          </cell>
          <cell r="AH57">
            <v>35</v>
          </cell>
          <cell r="AI57">
            <v>35</v>
          </cell>
          <cell r="AJ57">
            <v>35</v>
          </cell>
          <cell r="AK57">
            <v>35</v>
          </cell>
          <cell r="AL57">
            <v>35</v>
          </cell>
          <cell r="AM57">
            <v>35</v>
          </cell>
          <cell r="AN57">
            <v>35</v>
          </cell>
          <cell r="AO57">
            <v>35</v>
          </cell>
          <cell r="AP57">
            <v>35</v>
          </cell>
          <cell r="AQ57">
            <v>35</v>
          </cell>
          <cell r="AR57">
            <v>35</v>
          </cell>
          <cell r="AS57">
            <v>35</v>
          </cell>
          <cell r="AT57">
            <v>35</v>
          </cell>
          <cell r="AU57">
            <v>35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9</v>
          </cell>
          <cell r="J58">
            <v>10</v>
          </cell>
          <cell r="K58">
            <v>27</v>
          </cell>
          <cell r="L58">
            <v>27</v>
          </cell>
          <cell r="M58">
            <v>27</v>
          </cell>
          <cell r="N58">
            <v>27</v>
          </cell>
          <cell r="O58">
            <v>27</v>
          </cell>
          <cell r="P58">
            <v>27</v>
          </cell>
          <cell r="Q58">
            <v>27</v>
          </cell>
          <cell r="R58">
            <v>27</v>
          </cell>
          <cell r="S58">
            <v>27</v>
          </cell>
          <cell r="T58">
            <v>27</v>
          </cell>
          <cell r="U58">
            <v>27</v>
          </cell>
          <cell r="V58">
            <v>27</v>
          </cell>
          <cell r="W58">
            <v>27</v>
          </cell>
          <cell r="X58">
            <v>27</v>
          </cell>
          <cell r="Y58">
            <v>27</v>
          </cell>
          <cell r="Z58">
            <v>27</v>
          </cell>
          <cell r="AA58">
            <v>27</v>
          </cell>
          <cell r="AB58">
            <v>27</v>
          </cell>
          <cell r="AC58">
            <v>27</v>
          </cell>
          <cell r="AD58">
            <v>27</v>
          </cell>
          <cell r="AE58">
            <v>27</v>
          </cell>
          <cell r="AF58">
            <v>27</v>
          </cell>
          <cell r="AG58">
            <v>27</v>
          </cell>
          <cell r="AH58">
            <v>27</v>
          </cell>
          <cell r="AI58">
            <v>27</v>
          </cell>
          <cell r="AJ58">
            <v>27</v>
          </cell>
          <cell r="AK58">
            <v>27</v>
          </cell>
          <cell r="AL58">
            <v>27</v>
          </cell>
          <cell r="AM58">
            <v>27</v>
          </cell>
          <cell r="AN58">
            <v>27</v>
          </cell>
          <cell r="AO58">
            <v>27</v>
          </cell>
          <cell r="AP58">
            <v>27</v>
          </cell>
          <cell r="AQ58">
            <v>27</v>
          </cell>
          <cell r="AR58">
            <v>27</v>
          </cell>
          <cell r="AS58">
            <v>27</v>
          </cell>
          <cell r="AT58">
            <v>27</v>
          </cell>
          <cell r="AU58">
            <v>27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9</v>
          </cell>
          <cell r="K59">
            <v>10</v>
          </cell>
          <cell r="L59">
            <v>10</v>
          </cell>
          <cell r="M59">
            <v>10</v>
          </cell>
          <cell r="N59">
            <v>10</v>
          </cell>
          <cell r="O59">
            <v>10</v>
          </cell>
          <cell r="P59">
            <v>10</v>
          </cell>
          <cell r="Q59">
            <v>10</v>
          </cell>
          <cell r="R59">
            <v>10</v>
          </cell>
          <cell r="S59">
            <v>10</v>
          </cell>
          <cell r="T59">
            <v>10</v>
          </cell>
          <cell r="U59">
            <v>10</v>
          </cell>
          <cell r="V59">
            <v>10</v>
          </cell>
          <cell r="W59">
            <v>10</v>
          </cell>
          <cell r="X59">
            <v>10</v>
          </cell>
          <cell r="Y59">
            <v>10</v>
          </cell>
          <cell r="Z59">
            <v>10</v>
          </cell>
          <cell r="AA59">
            <v>10</v>
          </cell>
          <cell r="AB59">
            <v>10</v>
          </cell>
          <cell r="AC59">
            <v>10</v>
          </cell>
          <cell r="AD59">
            <v>10</v>
          </cell>
          <cell r="AE59">
            <v>10</v>
          </cell>
          <cell r="AF59">
            <v>10</v>
          </cell>
          <cell r="AG59">
            <v>10</v>
          </cell>
          <cell r="AH59">
            <v>10</v>
          </cell>
          <cell r="AI59">
            <v>10</v>
          </cell>
          <cell r="AJ59">
            <v>10</v>
          </cell>
          <cell r="AK59">
            <v>10</v>
          </cell>
          <cell r="AL59">
            <v>10</v>
          </cell>
          <cell r="AM59">
            <v>10</v>
          </cell>
          <cell r="AN59">
            <v>10</v>
          </cell>
          <cell r="AO59">
            <v>10</v>
          </cell>
          <cell r="AP59">
            <v>10</v>
          </cell>
          <cell r="AQ59">
            <v>10</v>
          </cell>
          <cell r="AR59">
            <v>10</v>
          </cell>
          <cell r="AS59">
            <v>10</v>
          </cell>
          <cell r="AT59">
            <v>10</v>
          </cell>
          <cell r="AU59">
            <v>10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9</v>
          </cell>
          <cell r="L60">
            <v>9</v>
          </cell>
          <cell r="M60">
            <v>9</v>
          </cell>
          <cell r="N60">
            <v>9</v>
          </cell>
          <cell r="O60">
            <v>9</v>
          </cell>
          <cell r="P60">
            <v>9</v>
          </cell>
          <cell r="Q60">
            <v>9</v>
          </cell>
          <cell r="R60">
            <v>9</v>
          </cell>
          <cell r="S60">
            <v>9</v>
          </cell>
          <cell r="T60">
            <v>9</v>
          </cell>
          <cell r="U60">
            <v>9</v>
          </cell>
          <cell r="V60">
            <v>9</v>
          </cell>
          <cell r="W60">
            <v>9</v>
          </cell>
          <cell r="X60">
            <v>9</v>
          </cell>
          <cell r="Y60">
            <v>9</v>
          </cell>
          <cell r="Z60">
            <v>9</v>
          </cell>
          <cell r="AA60">
            <v>9</v>
          </cell>
          <cell r="AB60">
            <v>9</v>
          </cell>
          <cell r="AC60">
            <v>9</v>
          </cell>
          <cell r="AD60">
            <v>9</v>
          </cell>
          <cell r="AE60">
            <v>9</v>
          </cell>
          <cell r="AF60">
            <v>9</v>
          </cell>
          <cell r="AG60">
            <v>9</v>
          </cell>
          <cell r="AH60">
            <v>9</v>
          </cell>
          <cell r="AI60">
            <v>9</v>
          </cell>
          <cell r="AJ60">
            <v>9</v>
          </cell>
          <cell r="AK60">
            <v>9</v>
          </cell>
          <cell r="AL60">
            <v>9</v>
          </cell>
          <cell r="AM60">
            <v>9</v>
          </cell>
          <cell r="AN60">
            <v>9</v>
          </cell>
          <cell r="AO60">
            <v>9</v>
          </cell>
          <cell r="AP60">
            <v>9</v>
          </cell>
          <cell r="AQ60">
            <v>9</v>
          </cell>
          <cell r="AR60">
            <v>9</v>
          </cell>
          <cell r="AS60">
            <v>9</v>
          </cell>
          <cell r="AT60">
            <v>9</v>
          </cell>
          <cell r="AU60">
            <v>9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74</v>
          </cell>
          <cell r="G69">
            <v>103</v>
          </cell>
          <cell r="H69">
            <v>138</v>
          </cell>
          <cell r="I69">
            <v>168</v>
          </cell>
          <cell r="J69">
            <v>198</v>
          </cell>
          <cell r="K69">
            <v>228</v>
          </cell>
          <cell r="L69">
            <v>368</v>
          </cell>
          <cell r="M69">
            <v>368</v>
          </cell>
          <cell r="N69">
            <v>368</v>
          </cell>
          <cell r="O69">
            <v>368</v>
          </cell>
          <cell r="P69">
            <v>368</v>
          </cell>
          <cell r="Q69">
            <v>368</v>
          </cell>
          <cell r="R69">
            <v>368</v>
          </cell>
          <cell r="S69">
            <v>368</v>
          </cell>
          <cell r="T69">
            <v>368</v>
          </cell>
          <cell r="U69">
            <v>368</v>
          </cell>
          <cell r="V69">
            <v>368</v>
          </cell>
          <cell r="W69">
            <v>368</v>
          </cell>
          <cell r="X69">
            <v>368</v>
          </cell>
          <cell r="Y69">
            <v>368</v>
          </cell>
          <cell r="Z69">
            <v>368</v>
          </cell>
          <cell r="AA69">
            <v>368</v>
          </cell>
          <cell r="AB69">
            <v>368</v>
          </cell>
          <cell r="AC69">
            <v>368</v>
          </cell>
          <cell r="AD69">
            <v>368</v>
          </cell>
          <cell r="AE69">
            <v>368</v>
          </cell>
          <cell r="AF69">
            <v>368</v>
          </cell>
          <cell r="AG69">
            <v>368</v>
          </cell>
          <cell r="AH69">
            <v>368</v>
          </cell>
          <cell r="AI69">
            <v>368</v>
          </cell>
          <cell r="AJ69">
            <v>368</v>
          </cell>
          <cell r="AK69">
            <v>368</v>
          </cell>
          <cell r="AL69">
            <v>368</v>
          </cell>
          <cell r="AM69">
            <v>368</v>
          </cell>
          <cell r="AN69">
            <v>368</v>
          </cell>
          <cell r="AO69">
            <v>368</v>
          </cell>
          <cell r="AP69">
            <v>368</v>
          </cell>
          <cell r="AQ69">
            <v>368</v>
          </cell>
          <cell r="AR69">
            <v>368</v>
          </cell>
          <cell r="AS69">
            <v>368</v>
          </cell>
          <cell r="AT69">
            <v>368</v>
          </cell>
          <cell r="AU69">
            <v>368</v>
          </cell>
        </row>
        <row r="71">
          <cell r="G71">
            <v>1.3918918918918919</v>
          </cell>
          <cell r="H71">
            <v>1.3398058252427185</v>
          </cell>
          <cell r="I71">
            <v>1.2173913043478262</v>
          </cell>
          <cell r="J71">
            <v>1.1785714285714286</v>
          </cell>
          <cell r="K71">
            <v>1.1515151515151516</v>
          </cell>
          <cell r="L71">
            <v>1.6140350877192982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1.4336486486486486</v>
          </cell>
          <cell r="H72">
            <v>1.3800000000000001</v>
          </cell>
          <cell r="I72">
            <v>1.253913043478261</v>
          </cell>
          <cell r="J72">
            <v>1.2139285714285715</v>
          </cell>
          <cell r="K72">
            <v>1.1860606060606063</v>
          </cell>
          <cell r="L72">
            <v>1.6624561403508771</v>
          </cell>
          <cell r="M72">
            <v>1.03</v>
          </cell>
          <cell r="N72">
            <v>1.03</v>
          </cell>
          <cell r="O72">
            <v>1.03</v>
          </cell>
          <cell r="P72">
            <v>1.03</v>
          </cell>
          <cell r="Q72">
            <v>1.03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4</v>
          </cell>
          <cell r="G78">
            <v>5</v>
          </cell>
          <cell r="H78">
            <v>6.6990291262135919</v>
          </cell>
          <cell r="I78">
            <v>8.1553398058252426</v>
          </cell>
          <cell r="J78">
            <v>9.6116504854368934</v>
          </cell>
          <cell r="K78">
            <v>11.067961165048542</v>
          </cell>
          <cell r="L78">
            <v>17.864077669902912</v>
          </cell>
          <cell r="M78">
            <v>17.864077669902912</v>
          </cell>
          <cell r="N78">
            <v>17.864077669902912</v>
          </cell>
          <cell r="O78">
            <v>17.864077669902912</v>
          </cell>
          <cell r="P78">
            <v>17.864077669902912</v>
          </cell>
          <cell r="Q78">
            <v>17.864077669902912</v>
          </cell>
          <cell r="R78">
            <v>17.864077669902912</v>
          </cell>
          <cell r="S78">
            <v>17.864077669902912</v>
          </cell>
          <cell r="T78">
            <v>17.864077669902912</v>
          </cell>
          <cell r="U78">
            <v>17.864077669902912</v>
          </cell>
          <cell r="V78">
            <v>17.864077669902912</v>
          </cell>
          <cell r="W78">
            <v>17.864077669902912</v>
          </cell>
          <cell r="X78">
            <v>17.864077669902912</v>
          </cell>
          <cell r="Y78">
            <v>17.864077669902912</v>
          </cell>
          <cell r="Z78">
            <v>17.864077669902912</v>
          </cell>
          <cell r="AA78">
            <v>17.864077669902912</v>
          </cell>
          <cell r="AB78">
            <v>17.864077669902912</v>
          </cell>
          <cell r="AC78">
            <v>17.864077669902912</v>
          </cell>
          <cell r="AD78">
            <v>17.864077669902912</v>
          </cell>
          <cell r="AE78">
            <v>17.864077669902912</v>
          </cell>
          <cell r="AF78">
            <v>17.864077669902912</v>
          </cell>
          <cell r="AG78">
            <v>17.864077669902912</v>
          </cell>
          <cell r="AH78">
            <v>17.864077669902912</v>
          </cell>
          <cell r="AI78">
            <v>17.864077669902912</v>
          </cell>
          <cell r="AJ78">
            <v>17.864077669902912</v>
          </cell>
          <cell r="AK78">
            <v>17.864077669902912</v>
          </cell>
          <cell r="AL78">
            <v>17.864077669902912</v>
          </cell>
          <cell r="AM78">
            <v>17.864077669902912</v>
          </cell>
          <cell r="AN78">
            <v>17.864077669902912</v>
          </cell>
          <cell r="AO78">
            <v>17.864077669902912</v>
          </cell>
          <cell r="AP78">
            <v>17.864077669902912</v>
          </cell>
          <cell r="AQ78">
            <v>17.864077669902912</v>
          </cell>
          <cell r="AR78">
            <v>17.864077669902912</v>
          </cell>
          <cell r="AS78">
            <v>17.864077669902912</v>
          </cell>
          <cell r="AT78">
            <v>17.864077669902912</v>
          </cell>
          <cell r="AU78">
            <v>17.864077669902912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1</v>
          </cell>
          <cell r="H80">
            <v>1.3398058252427185</v>
          </cell>
          <cell r="I80">
            <v>1.6310679611650485</v>
          </cell>
          <cell r="J80">
            <v>1.9223300970873787</v>
          </cell>
          <cell r="K80">
            <v>2.2135922330097086</v>
          </cell>
          <cell r="L80">
            <v>3.5728155339805823</v>
          </cell>
          <cell r="M80">
            <v>3.5728155339805823</v>
          </cell>
          <cell r="N80">
            <v>3.5728155339805823</v>
          </cell>
          <cell r="O80">
            <v>3.5728155339805823</v>
          </cell>
          <cell r="P80">
            <v>3.5728155339805823</v>
          </cell>
          <cell r="Q80">
            <v>3.5728155339805823</v>
          </cell>
          <cell r="R80">
            <v>3.5728155339805823</v>
          </cell>
          <cell r="S80">
            <v>3.5728155339805823</v>
          </cell>
          <cell r="T80">
            <v>3.5728155339805823</v>
          </cell>
          <cell r="U80">
            <v>3.5728155339805823</v>
          </cell>
          <cell r="V80">
            <v>3.5728155339805823</v>
          </cell>
          <cell r="W80">
            <v>3.5728155339805823</v>
          </cell>
          <cell r="X80">
            <v>3.5728155339805823</v>
          </cell>
          <cell r="Y80">
            <v>3.5728155339805823</v>
          </cell>
          <cell r="Z80">
            <v>3.5728155339805823</v>
          </cell>
          <cell r="AA80">
            <v>3.5728155339805823</v>
          </cell>
          <cell r="AB80">
            <v>3.5728155339805823</v>
          </cell>
          <cell r="AC80">
            <v>3.5728155339805823</v>
          </cell>
          <cell r="AD80">
            <v>3.5728155339805823</v>
          </cell>
          <cell r="AE80">
            <v>3.5728155339805823</v>
          </cell>
          <cell r="AF80">
            <v>3.5728155339805823</v>
          </cell>
          <cell r="AG80">
            <v>3.5728155339805823</v>
          </cell>
          <cell r="AH80">
            <v>3.5728155339805823</v>
          </cell>
          <cell r="AI80">
            <v>3.5728155339805823</v>
          </cell>
          <cell r="AJ80">
            <v>3.5728155339805823</v>
          </cell>
          <cell r="AK80">
            <v>3.5728155339805823</v>
          </cell>
          <cell r="AL80">
            <v>3.5728155339805823</v>
          </cell>
          <cell r="AM80">
            <v>3.5728155339805823</v>
          </cell>
          <cell r="AN80">
            <v>3.5728155339805823</v>
          </cell>
          <cell r="AO80">
            <v>3.5728155339805823</v>
          </cell>
          <cell r="AP80">
            <v>3.5728155339805823</v>
          </cell>
          <cell r="AQ80">
            <v>3.5728155339805823</v>
          </cell>
          <cell r="AR80">
            <v>3.5728155339805823</v>
          </cell>
          <cell r="AS80">
            <v>3.5728155339805823</v>
          </cell>
          <cell r="AT80">
            <v>3.5728155339805823</v>
          </cell>
          <cell r="AU80">
            <v>3.5728155339805823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2</v>
          </cell>
          <cell r="G81">
            <v>5</v>
          </cell>
          <cell r="H81">
            <v>6.6990291262135919</v>
          </cell>
          <cell r="I81">
            <v>8.1553398058252426</v>
          </cell>
          <cell r="J81">
            <v>9.6116504854368934</v>
          </cell>
          <cell r="K81">
            <v>11.067961165048542</v>
          </cell>
          <cell r="L81">
            <v>17.864077669902912</v>
          </cell>
          <cell r="M81">
            <v>17.864077669902912</v>
          </cell>
          <cell r="N81">
            <v>17.864077669902912</v>
          </cell>
          <cell r="O81">
            <v>17.864077669902912</v>
          </cell>
          <cell r="P81">
            <v>17.864077669902912</v>
          </cell>
          <cell r="Q81">
            <v>17.864077669902912</v>
          </cell>
          <cell r="R81">
            <v>17.864077669902912</v>
          </cell>
          <cell r="S81">
            <v>17.864077669902912</v>
          </cell>
          <cell r="T81">
            <v>17.864077669902912</v>
          </cell>
          <cell r="U81">
            <v>17.864077669902912</v>
          </cell>
          <cell r="V81">
            <v>17.864077669902912</v>
          </cell>
          <cell r="W81">
            <v>17.864077669902912</v>
          </cell>
          <cell r="X81">
            <v>17.864077669902912</v>
          </cell>
          <cell r="Y81">
            <v>17.864077669902912</v>
          </cell>
          <cell r="Z81">
            <v>17.864077669902912</v>
          </cell>
          <cell r="AA81">
            <v>17.864077669902912</v>
          </cell>
          <cell r="AB81">
            <v>17.864077669902912</v>
          </cell>
          <cell r="AC81">
            <v>17.864077669902912</v>
          </cell>
          <cell r="AD81">
            <v>17.864077669902912</v>
          </cell>
          <cell r="AE81">
            <v>17.864077669902912</v>
          </cell>
          <cell r="AF81">
            <v>17.864077669902912</v>
          </cell>
          <cell r="AG81">
            <v>17.864077669902912</v>
          </cell>
          <cell r="AH81">
            <v>17.864077669902912</v>
          </cell>
          <cell r="AI81">
            <v>17.864077669902912</v>
          </cell>
          <cell r="AJ81">
            <v>17.864077669902912</v>
          </cell>
          <cell r="AK81">
            <v>17.864077669902912</v>
          </cell>
          <cell r="AL81">
            <v>17.864077669902912</v>
          </cell>
          <cell r="AM81">
            <v>17.864077669902912</v>
          </cell>
          <cell r="AN81">
            <v>17.864077669902912</v>
          </cell>
          <cell r="AO81">
            <v>17.864077669902912</v>
          </cell>
          <cell r="AP81">
            <v>17.864077669902912</v>
          </cell>
          <cell r="AQ81">
            <v>17.864077669902912</v>
          </cell>
          <cell r="AR81">
            <v>17.864077669902912</v>
          </cell>
          <cell r="AS81">
            <v>17.864077669902912</v>
          </cell>
          <cell r="AT81">
            <v>17.864077669902912</v>
          </cell>
          <cell r="AU81">
            <v>17.864077669902912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52</v>
          </cell>
          <cell r="G82">
            <v>141</v>
          </cell>
          <cell r="H82">
            <v>188.91262135922329</v>
          </cell>
          <cell r="I82">
            <v>229.98058252427182</v>
          </cell>
          <cell r="J82">
            <v>271.04854368932041</v>
          </cell>
          <cell r="K82">
            <v>312.11650485436888</v>
          </cell>
          <cell r="L82">
            <v>503.76699029126212</v>
          </cell>
          <cell r="M82">
            <v>503.76699029126212</v>
          </cell>
          <cell r="N82">
            <v>503.76699029126212</v>
          </cell>
          <cell r="O82">
            <v>503.76699029126212</v>
          </cell>
          <cell r="P82">
            <v>503.76699029126212</v>
          </cell>
          <cell r="Q82">
            <v>503.76699029126212</v>
          </cell>
          <cell r="R82">
            <v>503.76699029126212</v>
          </cell>
          <cell r="S82">
            <v>503.76699029126212</v>
          </cell>
          <cell r="T82">
            <v>503.76699029126212</v>
          </cell>
          <cell r="U82">
            <v>503.76699029126212</v>
          </cell>
          <cell r="V82">
            <v>503.76699029126212</v>
          </cell>
          <cell r="W82">
            <v>503.76699029126212</v>
          </cell>
          <cell r="X82">
            <v>503.76699029126212</v>
          </cell>
          <cell r="Y82">
            <v>503.76699029126212</v>
          </cell>
          <cell r="Z82">
            <v>503.76699029126212</v>
          </cell>
          <cell r="AA82">
            <v>503.76699029126212</v>
          </cell>
          <cell r="AB82">
            <v>503.76699029126212</v>
          </cell>
          <cell r="AC82">
            <v>503.76699029126212</v>
          </cell>
          <cell r="AD82">
            <v>503.76699029126212</v>
          </cell>
          <cell r="AE82">
            <v>503.76699029126212</v>
          </cell>
          <cell r="AF82">
            <v>503.76699029126212</v>
          </cell>
          <cell r="AG82">
            <v>503.76699029126212</v>
          </cell>
          <cell r="AH82">
            <v>503.76699029126212</v>
          </cell>
          <cell r="AI82">
            <v>503.76699029126212</v>
          </cell>
          <cell r="AJ82">
            <v>503.76699029126212</v>
          </cell>
          <cell r="AK82">
            <v>503.76699029126212</v>
          </cell>
          <cell r="AL82">
            <v>503.76699029126212</v>
          </cell>
          <cell r="AM82">
            <v>503.76699029126212</v>
          </cell>
          <cell r="AN82">
            <v>503.76699029126212</v>
          </cell>
          <cell r="AO82">
            <v>503.76699029126212</v>
          </cell>
          <cell r="AP82">
            <v>503.76699029126212</v>
          </cell>
          <cell r="AQ82">
            <v>503.76699029126212</v>
          </cell>
          <cell r="AR82">
            <v>503.76699029126212</v>
          </cell>
          <cell r="AS82">
            <v>503.76699029126212</v>
          </cell>
          <cell r="AT82">
            <v>503.76699029126212</v>
          </cell>
          <cell r="AU82">
            <v>503.76699029126212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1.3</v>
          </cell>
          <cell r="G83">
            <v>3.5249999999999999</v>
          </cell>
          <cell r="H83">
            <v>4.7228155339805822</v>
          </cell>
          <cell r="I83">
            <v>5.7495145631067954</v>
          </cell>
          <cell r="J83">
            <v>6.7762135922330105</v>
          </cell>
          <cell r="K83">
            <v>7.8029126213592219</v>
          </cell>
          <cell r="L83">
            <v>12.594174757281554</v>
          </cell>
          <cell r="M83">
            <v>12.594174757281554</v>
          </cell>
          <cell r="N83">
            <v>12.594174757281554</v>
          </cell>
          <cell r="O83">
            <v>12.594174757281554</v>
          </cell>
          <cell r="P83">
            <v>12.594174757281554</v>
          </cell>
          <cell r="Q83">
            <v>12.594174757281554</v>
          </cell>
          <cell r="R83">
            <v>12.594174757281554</v>
          </cell>
          <cell r="S83">
            <v>12.594174757281554</v>
          </cell>
          <cell r="T83">
            <v>12.594174757281554</v>
          </cell>
          <cell r="U83">
            <v>12.594174757281554</v>
          </cell>
          <cell r="V83">
            <v>12.594174757281554</v>
          </cell>
          <cell r="W83">
            <v>12.594174757281554</v>
          </cell>
          <cell r="X83">
            <v>12.594174757281554</v>
          </cell>
          <cell r="Y83">
            <v>12.594174757281554</v>
          </cell>
          <cell r="Z83">
            <v>12.594174757281554</v>
          </cell>
          <cell r="AA83">
            <v>12.594174757281554</v>
          </cell>
          <cell r="AB83">
            <v>12.594174757281554</v>
          </cell>
          <cell r="AC83">
            <v>12.594174757281554</v>
          </cell>
          <cell r="AD83">
            <v>12.594174757281554</v>
          </cell>
          <cell r="AE83">
            <v>12.594174757281554</v>
          </cell>
          <cell r="AF83">
            <v>12.594174757281554</v>
          </cell>
          <cell r="AG83">
            <v>12.594174757281554</v>
          </cell>
          <cell r="AH83">
            <v>12.594174757281554</v>
          </cell>
          <cell r="AI83">
            <v>12.594174757281554</v>
          </cell>
          <cell r="AJ83">
            <v>12.594174757281554</v>
          </cell>
          <cell r="AK83">
            <v>12.594174757281554</v>
          </cell>
          <cell r="AL83">
            <v>12.594174757281554</v>
          </cell>
          <cell r="AM83">
            <v>12.594174757281554</v>
          </cell>
          <cell r="AN83">
            <v>12.594174757281554</v>
          </cell>
          <cell r="AO83">
            <v>12.594174757281554</v>
          </cell>
          <cell r="AP83">
            <v>12.594174757281554</v>
          </cell>
          <cell r="AQ83">
            <v>12.594174757281554</v>
          </cell>
          <cell r="AR83">
            <v>12.594174757281554</v>
          </cell>
          <cell r="AS83">
            <v>12.594174757281554</v>
          </cell>
          <cell r="AT83">
            <v>12.594174757281554</v>
          </cell>
          <cell r="AU83">
            <v>12.594174757281554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6</v>
          </cell>
          <cell r="G84">
            <v>11</v>
          </cell>
          <cell r="H84">
            <v>14.737864077669903</v>
          </cell>
          <cell r="I84">
            <v>17.941747572815533</v>
          </cell>
          <cell r="J84">
            <v>21.145631067961165</v>
          </cell>
          <cell r="K84">
            <v>24.349514563106794</v>
          </cell>
          <cell r="L84">
            <v>39.300970873786405</v>
          </cell>
          <cell r="M84">
            <v>39.300970873786405</v>
          </cell>
          <cell r="N84">
            <v>39.300970873786405</v>
          </cell>
          <cell r="O84">
            <v>39.300970873786405</v>
          </cell>
          <cell r="P84">
            <v>39.300970873786405</v>
          </cell>
          <cell r="Q84">
            <v>39.300970873786405</v>
          </cell>
          <cell r="R84">
            <v>39.300970873786405</v>
          </cell>
          <cell r="S84">
            <v>39.300970873786405</v>
          </cell>
          <cell r="T84">
            <v>39.300970873786405</v>
          </cell>
          <cell r="U84">
            <v>39.300970873786405</v>
          </cell>
          <cell r="V84">
            <v>39.300970873786405</v>
          </cell>
          <cell r="W84">
            <v>39.300970873786405</v>
          </cell>
          <cell r="X84">
            <v>39.300970873786405</v>
          </cell>
          <cell r="Y84">
            <v>39.300970873786405</v>
          </cell>
          <cell r="Z84">
            <v>39.300970873786405</v>
          </cell>
          <cell r="AA84">
            <v>39.300970873786405</v>
          </cell>
          <cell r="AB84">
            <v>39.300970873786405</v>
          </cell>
          <cell r="AC84">
            <v>39.300970873786405</v>
          </cell>
          <cell r="AD84">
            <v>39.300970873786405</v>
          </cell>
          <cell r="AE84">
            <v>39.300970873786405</v>
          </cell>
          <cell r="AF84">
            <v>39.300970873786405</v>
          </cell>
          <cell r="AG84">
            <v>39.300970873786405</v>
          </cell>
          <cell r="AH84">
            <v>39.300970873786405</v>
          </cell>
          <cell r="AI84">
            <v>39.300970873786405</v>
          </cell>
          <cell r="AJ84">
            <v>39.300970873786405</v>
          </cell>
          <cell r="AK84">
            <v>39.300970873786405</v>
          </cell>
          <cell r="AL84">
            <v>39.300970873786405</v>
          </cell>
          <cell r="AM84">
            <v>39.300970873786405</v>
          </cell>
          <cell r="AN84">
            <v>39.300970873786405</v>
          </cell>
          <cell r="AO84">
            <v>39.300970873786405</v>
          </cell>
          <cell r="AP84">
            <v>39.300970873786405</v>
          </cell>
          <cell r="AQ84">
            <v>39.300970873786405</v>
          </cell>
          <cell r="AR84">
            <v>39.300970873786405</v>
          </cell>
          <cell r="AS84">
            <v>39.300970873786405</v>
          </cell>
          <cell r="AT84">
            <v>39.300970873786405</v>
          </cell>
          <cell r="AU84">
            <v>39.300970873786405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9</v>
          </cell>
          <cell r="G106">
            <v>10</v>
          </cell>
          <cell r="H106">
            <v>13.398058252427186</v>
          </cell>
          <cell r="I106">
            <v>16.310679611650489</v>
          </cell>
          <cell r="J106">
            <v>19.22330097087379</v>
          </cell>
          <cell r="K106">
            <v>22.135922330097095</v>
          </cell>
          <cell r="L106">
            <v>35.728155339805838</v>
          </cell>
          <cell r="M106">
            <v>35.728155339805838</v>
          </cell>
          <cell r="N106">
            <v>35.728155339805838</v>
          </cell>
          <cell r="O106">
            <v>35.728155339805838</v>
          </cell>
          <cell r="P106">
            <v>35.728155339805838</v>
          </cell>
          <cell r="Q106">
            <v>35.728155339805838</v>
          </cell>
          <cell r="R106">
            <v>35.728155339805838</v>
          </cell>
          <cell r="S106">
            <v>35.728155339805838</v>
          </cell>
          <cell r="T106">
            <v>35.728155339805838</v>
          </cell>
          <cell r="U106">
            <v>35.728155339805838</v>
          </cell>
          <cell r="V106">
            <v>35.728155339805838</v>
          </cell>
          <cell r="W106">
            <v>35.728155339805838</v>
          </cell>
          <cell r="X106">
            <v>35.728155339805838</v>
          </cell>
          <cell r="Y106">
            <v>35.728155339805838</v>
          </cell>
          <cell r="Z106">
            <v>35.728155339805838</v>
          </cell>
          <cell r="AA106">
            <v>35.728155339805838</v>
          </cell>
          <cell r="AB106">
            <v>35.728155339805838</v>
          </cell>
          <cell r="AC106">
            <v>35.728155339805838</v>
          </cell>
          <cell r="AD106">
            <v>35.728155339805838</v>
          </cell>
          <cell r="AE106">
            <v>35.728155339805838</v>
          </cell>
          <cell r="AF106">
            <v>35.728155339805838</v>
          </cell>
          <cell r="AG106">
            <v>35.728155339805838</v>
          </cell>
          <cell r="AH106">
            <v>35.728155339805838</v>
          </cell>
          <cell r="AI106">
            <v>35.728155339805838</v>
          </cell>
          <cell r="AJ106">
            <v>35.728155339805838</v>
          </cell>
          <cell r="AK106">
            <v>35.728155339805838</v>
          </cell>
          <cell r="AL106">
            <v>35.728155339805838</v>
          </cell>
          <cell r="AM106">
            <v>35.728155339805838</v>
          </cell>
          <cell r="AN106">
            <v>35.728155339805838</v>
          </cell>
          <cell r="AO106">
            <v>35.728155339805838</v>
          </cell>
          <cell r="AP106">
            <v>35.728155339805838</v>
          </cell>
          <cell r="AQ106">
            <v>35.728155339805838</v>
          </cell>
          <cell r="AR106">
            <v>35.728155339805838</v>
          </cell>
          <cell r="AS106">
            <v>35.728155339805838</v>
          </cell>
          <cell r="AT106">
            <v>35.728155339805838</v>
          </cell>
          <cell r="AU106">
            <v>35.728155339805838</v>
          </cell>
        </row>
      </sheetData>
      <sheetData sheetId="18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3072</v>
          </cell>
          <cell r="M14">
            <v>3133.44</v>
          </cell>
          <cell r="N14">
            <v>3196.1088</v>
          </cell>
          <cell r="O14">
            <v>3260.030976</v>
          </cell>
          <cell r="P14">
            <v>3325.2315955200002</v>
          </cell>
          <cell r="Q14">
            <v>3391.7362274304</v>
          </cell>
          <cell r="R14">
            <v>3459.570951979008</v>
          </cell>
          <cell r="S14">
            <v>3528.7623710185881</v>
          </cell>
          <cell r="T14">
            <v>3599.3376184389599</v>
          </cell>
          <cell r="U14">
            <v>3671.3243708077393</v>
          </cell>
          <cell r="V14">
            <v>3744.7508582238943</v>
          </cell>
          <cell r="W14">
            <v>3819.6458753883721</v>
          </cell>
          <cell r="X14">
            <v>3896.0387928961395</v>
          </cell>
          <cell r="Y14">
            <v>3973.9595687540623</v>
          </cell>
          <cell r="Z14">
            <v>4053.4387601291437</v>
          </cell>
          <cell r="AA14">
            <v>4134.507535331727</v>
          </cell>
          <cell r="AB14">
            <v>4217.197686038362</v>
          </cell>
          <cell r="AC14">
            <v>4301.5416397591289</v>
          </cell>
          <cell r="AD14">
            <v>4387.5724725543114</v>
          </cell>
          <cell r="AE14">
            <v>4475.3239220053974</v>
          </cell>
          <cell r="AF14">
            <v>4564.8304004455058</v>
          </cell>
          <cell r="AG14">
            <v>4656.1270084544158</v>
          </cell>
          <cell r="AH14">
            <v>4749.2495486235039</v>
          </cell>
          <cell r="AI14">
            <v>4844.2345395959737</v>
          </cell>
          <cell r="AJ14">
            <v>4941.1192303878934</v>
          </cell>
          <cell r="AK14">
            <v>5039.9416149956514</v>
          </cell>
          <cell r="AL14">
            <v>5140.740447295565</v>
          </cell>
          <cell r="AM14">
            <v>5243.5552562414759</v>
          </cell>
          <cell r="AN14">
            <v>5348.4263613663052</v>
          </cell>
          <cell r="AO14">
            <v>5455.3948885936315</v>
          </cell>
          <cell r="AP14">
            <v>5564.5027863655041</v>
          </cell>
          <cell r="AQ14">
            <v>5675.7928420928147</v>
          </cell>
          <cell r="AR14">
            <v>5789.3086989346712</v>
          </cell>
          <cell r="AS14">
            <v>5905.0948729133643</v>
          </cell>
          <cell r="AT14">
            <v>6023.1967703716318</v>
          </cell>
          <cell r="AU14">
            <v>6143.6607057790643</v>
          </cell>
          <cell r="AV14">
            <v>6266.5339198946458</v>
          </cell>
          <cell r="AW14">
            <v>6391.8645982925391</v>
          </cell>
          <cell r="AX14">
            <v>6519.7018902583895</v>
          </cell>
          <cell r="AY14">
            <v>6650.095928063557</v>
          </cell>
          <cell r="AZ14">
            <v>6783.097846624828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12973.6656</v>
          </cell>
          <cell r="N43">
            <v>13233.138912000002</v>
          </cell>
          <cell r="O43">
            <v>13497.801690240001</v>
          </cell>
          <cell r="P43">
            <v>13767.757724044801</v>
          </cell>
          <cell r="Q43">
            <v>14043.112878525699</v>
          </cell>
          <cell r="R43">
            <v>14323.975136096213</v>
          </cell>
          <cell r="S43">
            <v>14610.454638818139</v>
          </cell>
          <cell r="T43">
            <v>14902.663731594501</v>
          </cell>
          <cell r="U43">
            <v>15200.717006226392</v>
          </cell>
          <cell r="V43">
            <v>15504.73134635092</v>
          </cell>
          <cell r="W43">
            <v>15814.825973277939</v>
          </cell>
          <cell r="X43">
            <v>16131.122492743498</v>
          </cell>
          <cell r="Y43">
            <v>16453.744942598369</v>
          </cell>
          <cell r="Z43">
            <v>16782.819841450335</v>
          </cell>
          <cell r="AA43">
            <v>17118.476238279341</v>
          </cell>
          <cell r="AB43">
            <v>17460.84576304493</v>
          </cell>
          <cell r="AC43">
            <v>17810.062678305829</v>
          </cell>
          <cell r="AD43">
            <v>18166.263931871945</v>
          </cell>
          <cell r="AE43">
            <v>18529.589210509384</v>
          </cell>
          <cell r="AF43">
            <v>18900.180994719572</v>
          </cell>
          <cell r="AG43">
            <v>19278.184614613961</v>
          </cell>
          <cell r="AH43">
            <v>19663.74830690624</v>
          </cell>
          <cell r="AI43">
            <v>20057.023273044368</v>
          </cell>
          <cell r="AJ43">
            <v>20458.163738505253</v>
          </cell>
          <cell r="AK43">
            <v>20867.327013275361</v>
          </cell>
          <cell r="AL43">
            <v>21284.673553540866</v>
          </cell>
          <cell r="AM43">
            <v>21710.367024611685</v>
          </cell>
          <cell r="AN43">
            <v>22144.574365103919</v>
          </cell>
          <cell r="AO43">
            <v>22587.465852406</v>
          </cell>
          <cell r="AP43">
            <v>23039.215169454121</v>
          </cell>
          <cell r="AQ43">
            <v>23499.999472843207</v>
          </cell>
          <cell r="AR43">
            <v>23969.999462300071</v>
          </cell>
          <cell r="AS43">
            <v>24449.399451546073</v>
          </cell>
          <cell r="AT43">
            <v>24938.387440576997</v>
          </cell>
          <cell r="AU43">
            <v>25437.155189388537</v>
          </cell>
          <cell r="AV43">
            <v>25945.898293176309</v>
          </cell>
          <cell r="AW43">
            <v>26464.816259039839</v>
          </cell>
          <cell r="AX43">
            <v>26994.112584220635</v>
          </cell>
          <cell r="AY43">
            <v>27533.994835905047</v>
          </cell>
          <cell r="AZ43">
            <v>28084.674732623149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12586.392</v>
          </cell>
          <cell r="N44">
            <v>12838.119840000001</v>
          </cell>
          <cell r="O44">
            <v>13094.8822368</v>
          </cell>
          <cell r="P44">
            <v>13356.779881536002</v>
          </cell>
          <cell r="Q44">
            <v>13623.915479166722</v>
          </cell>
          <cell r="R44">
            <v>13896.393788750058</v>
          </cell>
          <cell r="S44">
            <v>14174.32166452506</v>
          </cell>
          <cell r="T44">
            <v>14457.808097815561</v>
          </cell>
          <cell r="U44">
            <v>14746.964259771872</v>
          </cell>
          <cell r="V44">
            <v>15041.90354496731</v>
          </cell>
          <cell r="W44">
            <v>15342.741615866657</v>
          </cell>
          <cell r="X44">
            <v>15649.596448183989</v>
          </cell>
          <cell r="Y44">
            <v>15962.588377147669</v>
          </cell>
          <cell r="Z44">
            <v>16281.840144690625</v>
          </cell>
          <cell r="AA44">
            <v>16607.476947584437</v>
          </cell>
          <cell r="AB44">
            <v>16939.626486536126</v>
          </cell>
          <cell r="AC44">
            <v>17278.419016266846</v>
          </cell>
          <cell r="AD44">
            <v>17623.987396592183</v>
          </cell>
          <cell r="AE44">
            <v>17976.467144524027</v>
          </cell>
          <cell r="AF44">
            <v>18335.996487414508</v>
          </cell>
          <cell r="AG44">
            <v>18702.716417162799</v>
          </cell>
          <cell r="AH44">
            <v>19076.770745506052</v>
          </cell>
          <cell r="AI44">
            <v>19458.306160416178</v>
          </cell>
          <cell r="AJ44">
            <v>19847.472283624498</v>
          </cell>
          <cell r="AK44">
            <v>20244.421729296992</v>
          </cell>
          <cell r="AL44">
            <v>20649.310163882928</v>
          </cell>
          <cell r="AM44">
            <v>21062.29636716059</v>
          </cell>
          <cell r="AN44">
            <v>21483.542294503804</v>
          </cell>
          <cell r="AO44">
            <v>21913.213140393877</v>
          </cell>
          <cell r="AP44">
            <v>22351.477403201759</v>
          </cell>
          <cell r="AQ44">
            <v>22798.506951265794</v>
          </cell>
          <cell r="AR44">
            <v>23254.477090291115</v>
          </cell>
          <cell r="AS44">
            <v>23719.566632096936</v>
          </cell>
          <cell r="AT44">
            <v>24193.957964738878</v>
          </cell>
          <cell r="AU44">
            <v>24677.837124033656</v>
          </cell>
          <cell r="AV44">
            <v>25171.393866514332</v>
          </cell>
          <cell r="AW44">
            <v>25674.821743844619</v>
          </cell>
          <cell r="AX44">
            <v>26188.318178721511</v>
          </cell>
          <cell r="AY44">
            <v>26712.084542295943</v>
          </cell>
          <cell r="AZ44">
            <v>27246.326233141863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12586.392</v>
          </cell>
          <cell r="N45">
            <v>12838.119840000001</v>
          </cell>
          <cell r="O45">
            <v>13094.8822368</v>
          </cell>
          <cell r="P45">
            <v>13356.779881536002</v>
          </cell>
          <cell r="Q45">
            <v>13623.915479166722</v>
          </cell>
          <cell r="R45">
            <v>13896.393788750058</v>
          </cell>
          <cell r="S45">
            <v>14174.32166452506</v>
          </cell>
          <cell r="T45">
            <v>14457.808097815561</v>
          </cell>
          <cell r="U45">
            <v>14746.964259771872</v>
          </cell>
          <cell r="V45">
            <v>15041.90354496731</v>
          </cell>
          <cell r="W45">
            <v>15342.741615866657</v>
          </cell>
          <cell r="X45">
            <v>15649.596448183989</v>
          </cell>
          <cell r="Y45">
            <v>15962.588377147669</v>
          </cell>
          <cell r="Z45">
            <v>16281.840144690625</v>
          </cell>
          <cell r="AA45">
            <v>16607.476947584437</v>
          </cell>
          <cell r="AB45">
            <v>16939.626486536126</v>
          </cell>
          <cell r="AC45">
            <v>17278.419016266846</v>
          </cell>
          <cell r="AD45">
            <v>17623.987396592183</v>
          </cell>
          <cell r="AE45">
            <v>17976.467144524027</v>
          </cell>
          <cell r="AF45">
            <v>18335.996487414508</v>
          </cell>
          <cell r="AG45">
            <v>18702.716417162799</v>
          </cell>
          <cell r="AH45">
            <v>19076.770745506052</v>
          </cell>
          <cell r="AI45">
            <v>19458.306160416178</v>
          </cell>
          <cell r="AJ45">
            <v>19847.472283624498</v>
          </cell>
          <cell r="AK45">
            <v>20244.421729296992</v>
          </cell>
          <cell r="AL45">
            <v>20649.310163882928</v>
          </cell>
          <cell r="AM45">
            <v>21062.29636716059</v>
          </cell>
          <cell r="AN45">
            <v>21483.542294503804</v>
          </cell>
          <cell r="AO45">
            <v>21913.213140393877</v>
          </cell>
          <cell r="AP45">
            <v>22351.477403201759</v>
          </cell>
          <cell r="AQ45">
            <v>22798.506951265794</v>
          </cell>
          <cell r="AR45">
            <v>23254.477090291115</v>
          </cell>
          <cell r="AS45">
            <v>23719.566632096936</v>
          </cell>
          <cell r="AT45">
            <v>24193.957964738878</v>
          </cell>
          <cell r="AU45">
            <v>24677.837124033656</v>
          </cell>
          <cell r="AV45">
            <v>25171.393866514332</v>
          </cell>
          <cell r="AW45">
            <v>25674.821743844619</v>
          </cell>
          <cell r="AX45">
            <v>26188.318178721511</v>
          </cell>
          <cell r="AY45">
            <v>26712.084542295943</v>
          </cell>
          <cell r="AZ45">
            <v>27246.326233141863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9681.84</v>
          </cell>
          <cell r="N46">
            <v>9875.4768000000004</v>
          </cell>
          <cell r="O46">
            <v>10072.986336</v>
          </cell>
          <cell r="P46">
            <v>10274.446062720001</v>
          </cell>
          <cell r="Q46">
            <v>10479.934983974401</v>
          </cell>
          <cell r="R46">
            <v>10689.53368365389</v>
          </cell>
          <cell r="S46">
            <v>10903.324357326968</v>
          </cell>
          <cell r="T46">
            <v>11121.390844473508</v>
          </cell>
          <cell r="U46">
            <v>11343.818661362979</v>
          </cell>
          <cell r="V46">
            <v>11570.695034590239</v>
          </cell>
          <cell r="W46">
            <v>11802.108935282044</v>
          </cell>
          <cell r="X46">
            <v>12038.151113987684</v>
          </cell>
          <cell r="Y46">
            <v>12278.914136267438</v>
          </cell>
          <cell r="Z46">
            <v>12524.492418992788</v>
          </cell>
          <cell r="AA46">
            <v>12774.982267372643</v>
          </cell>
          <cell r="AB46">
            <v>13030.481912720095</v>
          </cell>
          <cell r="AC46">
            <v>13291.091550974497</v>
          </cell>
          <cell r="AD46">
            <v>13556.913381993987</v>
          </cell>
          <cell r="AE46">
            <v>13828.051649633868</v>
          </cell>
          <cell r="AF46">
            <v>14104.612682626544</v>
          </cell>
          <cell r="AG46">
            <v>14386.704936279075</v>
          </cell>
          <cell r="AH46">
            <v>14674.439035004656</v>
          </cell>
          <cell r="AI46">
            <v>14967.92781570475</v>
          </cell>
          <cell r="AJ46">
            <v>15267.286372018845</v>
          </cell>
          <cell r="AK46">
            <v>15572.632099459222</v>
          </cell>
          <cell r="AL46">
            <v>15884.084741448407</v>
          </cell>
          <cell r="AM46">
            <v>16201.766436277376</v>
          </cell>
          <cell r="AN46">
            <v>16525.801765002925</v>
          </cell>
          <cell r="AO46">
            <v>16856.317800302983</v>
          </cell>
          <cell r="AP46">
            <v>17193.444156309044</v>
          </cell>
          <cell r="AQ46">
            <v>17537.313039435227</v>
          </cell>
          <cell r="AR46">
            <v>17888.059300223933</v>
          </cell>
          <cell r="AS46">
            <v>18245.820486228411</v>
          </cell>
          <cell r="AT46">
            <v>18610.736895952981</v>
          </cell>
          <cell r="AU46">
            <v>18982.951633872042</v>
          </cell>
          <cell r="AV46">
            <v>19362.610666549484</v>
          </cell>
          <cell r="AW46">
            <v>19749.862879880475</v>
          </cell>
          <cell r="AX46">
            <v>20144.860137478085</v>
          </cell>
          <cell r="AY46">
            <v>20547.757340227647</v>
          </cell>
          <cell r="AZ46">
            <v>20958.7124870322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9681.84</v>
          </cell>
          <cell r="N47">
            <v>9875.4768000000004</v>
          </cell>
          <cell r="O47">
            <v>10072.986336</v>
          </cell>
          <cell r="P47">
            <v>10274.446062720001</v>
          </cell>
          <cell r="Q47">
            <v>10479.934983974401</v>
          </cell>
          <cell r="R47">
            <v>10689.53368365389</v>
          </cell>
          <cell r="S47">
            <v>10903.324357326968</v>
          </cell>
          <cell r="T47">
            <v>11121.390844473508</v>
          </cell>
          <cell r="U47">
            <v>11343.818661362979</v>
          </cell>
          <cell r="V47">
            <v>11570.695034590239</v>
          </cell>
          <cell r="W47">
            <v>11802.108935282044</v>
          </cell>
          <cell r="X47">
            <v>12038.151113987684</v>
          </cell>
          <cell r="Y47">
            <v>12278.914136267438</v>
          </cell>
          <cell r="Z47">
            <v>12524.492418992788</v>
          </cell>
          <cell r="AA47">
            <v>12774.982267372643</v>
          </cell>
          <cell r="AB47">
            <v>13030.481912720095</v>
          </cell>
          <cell r="AC47">
            <v>13291.091550974497</v>
          </cell>
          <cell r="AD47">
            <v>13556.913381993987</v>
          </cell>
          <cell r="AE47">
            <v>13828.051649633868</v>
          </cell>
          <cell r="AF47">
            <v>14104.612682626544</v>
          </cell>
          <cell r="AG47">
            <v>14386.704936279075</v>
          </cell>
          <cell r="AH47">
            <v>14674.439035004656</v>
          </cell>
          <cell r="AI47">
            <v>14967.92781570475</v>
          </cell>
          <cell r="AJ47">
            <v>15267.286372018845</v>
          </cell>
          <cell r="AK47">
            <v>15572.632099459222</v>
          </cell>
          <cell r="AL47">
            <v>15884.084741448407</v>
          </cell>
          <cell r="AM47">
            <v>16201.766436277376</v>
          </cell>
          <cell r="AN47">
            <v>16525.801765002925</v>
          </cell>
          <cell r="AO47">
            <v>16856.317800302983</v>
          </cell>
          <cell r="AP47">
            <v>17193.444156309044</v>
          </cell>
          <cell r="AQ47">
            <v>17537.313039435227</v>
          </cell>
          <cell r="AR47">
            <v>17888.059300223933</v>
          </cell>
          <cell r="AS47">
            <v>18245.820486228411</v>
          </cell>
          <cell r="AT47">
            <v>18610.736895952981</v>
          </cell>
          <cell r="AU47">
            <v>18982.951633872042</v>
          </cell>
          <cell r="AV47">
            <v>19362.610666549484</v>
          </cell>
          <cell r="AW47">
            <v>19749.862879880475</v>
          </cell>
          <cell r="AX47">
            <v>20144.860137478085</v>
          </cell>
          <cell r="AY47">
            <v>20547.757340227647</v>
          </cell>
          <cell r="AZ47">
            <v>20958.7124870322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9681.84</v>
          </cell>
          <cell r="N48">
            <v>9875.4768000000004</v>
          </cell>
          <cell r="O48">
            <v>10072.986336</v>
          </cell>
          <cell r="P48">
            <v>10274.446062720001</v>
          </cell>
          <cell r="Q48">
            <v>10479.934983974401</v>
          </cell>
          <cell r="R48">
            <v>10689.53368365389</v>
          </cell>
          <cell r="S48">
            <v>10903.324357326968</v>
          </cell>
          <cell r="T48">
            <v>11121.390844473508</v>
          </cell>
          <cell r="U48">
            <v>11343.818661362979</v>
          </cell>
          <cell r="V48">
            <v>11570.695034590239</v>
          </cell>
          <cell r="W48">
            <v>11802.108935282044</v>
          </cell>
          <cell r="X48">
            <v>12038.151113987684</v>
          </cell>
          <cell r="Y48">
            <v>12278.914136267438</v>
          </cell>
          <cell r="Z48">
            <v>12524.492418992788</v>
          </cell>
          <cell r="AA48">
            <v>12774.982267372643</v>
          </cell>
          <cell r="AB48">
            <v>13030.481912720095</v>
          </cell>
          <cell r="AC48">
            <v>13291.091550974497</v>
          </cell>
          <cell r="AD48">
            <v>13556.913381993987</v>
          </cell>
          <cell r="AE48">
            <v>13828.051649633868</v>
          </cell>
          <cell r="AF48">
            <v>14104.612682626544</v>
          </cell>
          <cell r="AG48">
            <v>14386.704936279075</v>
          </cell>
          <cell r="AH48">
            <v>14674.439035004656</v>
          </cell>
          <cell r="AI48">
            <v>14967.92781570475</v>
          </cell>
          <cell r="AJ48">
            <v>15267.286372018845</v>
          </cell>
          <cell r="AK48">
            <v>15572.632099459222</v>
          </cell>
          <cell r="AL48">
            <v>15884.084741448407</v>
          </cell>
          <cell r="AM48">
            <v>16201.766436277376</v>
          </cell>
          <cell r="AN48">
            <v>16525.801765002925</v>
          </cell>
          <cell r="AO48">
            <v>16856.317800302983</v>
          </cell>
          <cell r="AP48">
            <v>17193.444156309044</v>
          </cell>
          <cell r="AQ48">
            <v>17537.313039435227</v>
          </cell>
          <cell r="AR48">
            <v>17888.059300223933</v>
          </cell>
          <cell r="AS48">
            <v>18245.820486228411</v>
          </cell>
          <cell r="AT48">
            <v>18610.736895952981</v>
          </cell>
          <cell r="AU48">
            <v>18982.951633872042</v>
          </cell>
          <cell r="AV48">
            <v>19362.610666549484</v>
          </cell>
          <cell r="AW48">
            <v>19749.862879880475</v>
          </cell>
          <cell r="AX48">
            <v>20144.860137478085</v>
          </cell>
          <cell r="AY48">
            <v>20547.757340227647</v>
          </cell>
          <cell r="AZ48">
            <v>20958.7124870322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9681.84</v>
          </cell>
          <cell r="N49">
            <v>9875.4768000000004</v>
          </cell>
          <cell r="O49">
            <v>10072.986336</v>
          </cell>
          <cell r="P49">
            <v>10274.446062720001</v>
          </cell>
          <cell r="Q49">
            <v>10479.934983974401</v>
          </cell>
          <cell r="R49">
            <v>10689.53368365389</v>
          </cell>
          <cell r="S49">
            <v>10903.324357326968</v>
          </cell>
          <cell r="T49">
            <v>11121.390844473508</v>
          </cell>
          <cell r="U49">
            <v>11343.818661362979</v>
          </cell>
          <cell r="V49">
            <v>11570.695034590239</v>
          </cell>
          <cell r="W49">
            <v>11802.108935282044</v>
          </cell>
          <cell r="X49">
            <v>12038.151113987684</v>
          </cell>
          <cell r="Y49">
            <v>12278.914136267438</v>
          </cell>
          <cell r="Z49">
            <v>12524.492418992788</v>
          </cell>
          <cell r="AA49">
            <v>12774.982267372643</v>
          </cell>
          <cell r="AB49">
            <v>13030.481912720095</v>
          </cell>
          <cell r="AC49">
            <v>13291.091550974497</v>
          </cell>
          <cell r="AD49">
            <v>13556.913381993987</v>
          </cell>
          <cell r="AE49">
            <v>13828.051649633868</v>
          </cell>
          <cell r="AF49">
            <v>14104.612682626544</v>
          </cell>
          <cell r="AG49">
            <v>14386.704936279075</v>
          </cell>
          <cell r="AH49">
            <v>14674.439035004656</v>
          </cell>
          <cell r="AI49">
            <v>14967.92781570475</v>
          </cell>
          <cell r="AJ49">
            <v>15267.286372018845</v>
          </cell>
          <cell r="AK49">
            <v>15572.632099459222</v>
          </cell>
          <cell r="AL49">
            <v>15884.084741448407</v>
          </cell>
          <cell r="AM49">
            <v>16201.766436277376</v>
          </cell>
          <cell r="AN49">
            <v>16525.801765002925</v>
          </cell>
          <cell r="AO49">
            <v>16856.317800302983</v>
          </cell>
          <cell r="AP49">
            <v>17193.444156309044</v>
          </cell>
          <cell r="AQ49">
            <v>17537.313039435227</v>
          </cell>
          <cell r="AR49">
            <v>17888.059300223933</v>
          </cell>
          <cell r="AS49">
            <v>18245.820486228411</v>
          </cell>
          <cell r="AT49">
            <v>18610.736895952981</v>
          </cell>
          <cell r="AU49">
            <v>18982.951633872042</v>
          </cell>
          <cell r="AV49">
            <v>19362.610666549484</v>
          </cell>
          <cell r="AW49">
            <v>19749.862879880475</v>
          </cell>
          <cell r="AX49">
            <v>20144.860137478085</v>
          </cell>
          <cell r="AY49">
            <v>20547.757340227647</v>
          </cell>
          <cell r="AZ49">
            <v>20958.7124870322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9681.84</v>
          </cell>
          <cell r="N50">
            <v>9875.4768000000004</v>
          </cell>
          <cell r="O50">
            <v>10072.986336</v>
          </cell>
          <cell r="P50">
            <v>10274.446062720001</v>
          </cell>
          <cell r="Q50">
            <v>10479.934983974401</v>
          </cell>
          <cell r="R50">
            <v>10689.53368365389</v>
          </cell>
          <cell r="S50">
            <v>10903.324357326968</v>
          </cell>
          <cell r="T50">
            <v>11121.390844473508</v>
          </cell>
          <cell r="U50">
            <v>11343.818661362979</v>
          </cell>
          <cell r="V50">
            <v>11570.695034590239</v>
          </cell>
          <cell r="W50">
            <v>11802.108935282044</v>
          </cell>
          <cell r="X50">
            <v>12038.151113987684</v>
          </cell>
          <cell r="Y50">
            <v>12278.914136267438</v>
          </cell>
          <cell r="Z50">
            <v>12524.492418992788</v>
          </cell>
          <cell r="AA50">
            <v>12774.982267372643</v>
          </cell>
          <cell r="AB50">
            <v>13030.481912720095</v>
          </cell>
          <cell r="AC50">
            <v>13291.091550974497</v>
          </cell>
          <cell r="AD50">
            <v>13556.913381993987</v>
          </cell>
          <cell r="AE50">
            <v>13828.051649633868</v>
          </cell>
          <cell r="AF50">
            <v>14104.612682626544</v>
          </cell>
          <cell r="AG50">
            <v>14386.704936279075</v>
          </cell>
          <cell r="AH50">
            <v>14674.439035004656</v>
          </cell>
          <cell r="AI50">
            <v>14967.92781570475</v>
          </cell>
          <cell r="AJ50">
            <v>15267.286372018845</v>
          </cell>
          <cell r="AK50">
            <v>15572.632099459222</v>
          </cell>
          <cell r="AL50">
            <v>15884.084741448407</v>
          </cell>
          <cell r="AM50">
            <v>16201.766436277376</v>
          </cell>
          <cell r="AN50">
            <v>16525.801765002925</v>
          </cell>
          <cell r="AO50">
            <v>16856.317800302983</v>
          </cell>
          <cell r="AP50">
            <v>17193.444156309044</v>
          </cell>
          <cell r="AQ50">
            <v>17537.313039435227</v>
          </cell>
          <cell r="AR50">
            <v>17888.059300223933</v>
          </cell>
          <cell r="AS50">
            <v>18245.820486228411</v>
          </cell>
          <cell r="AT50">
            <v>18610.736895952981</v>
          </cell>
          <cell r="AU50">
            <v>18982.951633872042</v>
          </cell>
          <cell r="AV50">
            <v>19362.610666549484</v>
          </cell>
          <cell r="AW50">
            <v>19749.862879880475</v>
          </cell>
          <cell r="AX50">
            <v>20144.860137478085</v>
          </cell>
          <cell r="AY50">
            <v>20547.757340227647</v>
          </cell>
          <cell r="AZ50">
            <v>20958.7124870322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10456.387200000001</v>
          </cell>
          <cell r="N51">
            <v>10665.514944</v>
          </cell>
          <cell r="O51">
            <v>10878.825242880001</v>
          </cell>
          <cell r="P51">
            <v>11096.401747737602</v>
          </cell>
          <cell r="Q51">
            <v>11318.329782692354</v>
          </cell>
          <cell r="R51">
            <v>11544.696378346202</v>
          </cell>
          <cell r="S51">
            <v>11775.590305913127</v>
          </cell>
          <cell r="T51">
            <v>12011.102112031389</v>
          </cell>
          <cell r="U51">
            <v>12251.324154272017</v>
          </cell>
          <cell r="V51">
            <v>12496.350637357458</v>
          </cell>
          <cell r="W51">
            <v>12746.277650104608</v>
          </cell>
          <cell r="X51">
            <v>13001.203203106699</v>
          </cell>
          <cell r="Y51">
            <v>13261.227267168833</v>
          </cell>
          <cell r="Z51">
            <v>13526.451812512212</v>
          </cell>
          <cell r="AA51">
            <v>13796.980848762456</v>
          </cell>
          <cell r="AB51">
            <v>14072.920465737703</v>
          </cell>
          <cell r="AC51">
            <v>14354.378875052458</v>
          </cell>
          <cell r="AD51">
            <v>14641.466452553506</v>
          </cell>
          <cell r="AE51">
            <v>14934.295781604578</v>
          </cell>
          <cell r="AF51">
            <v>15232.98169723667</v>
          </cell>
          <cell r="AG51">
            <v>15537.641331181401</v>
          </cell>
          <cell r="AH51">
            <v>15848.394157805029</v>
          </cell>
          <cell r="AI51">
            <v>16165.362040961132</v>
          </cell>
          <cell r="AJ51">
            <v>16488.669281780352</v>
          </cell>
          <cell r="AK51">
            <v>16818.442667415962</v>
          </cell>
          <cell r="AL51">
            <v>17154.81152076428</v>
          </cell>
          <cell r="AM51">
            <v>17497.907751179566</v>
          </cell>
          <cell r="AN51">
            <v>17847.865906203162</v>
          </cell>
          <cell r="AO51">
            <v>18204.823224327221</v>
          </cell>
          <cell r="AP51">
            <v>18568.91968881377</v>
          </cell>
          <cell r="AQ51">
            <v>18940.298082590045</v>
          </cell>
          <cell r="AR51">
            <v>19319.104044241849</v>
          </cell>
          <cell r="AS51">
            <v>19705.486125126685</v>
          </cell>
          <cell r="AT51">
            <v>20099.595847629222</v>
          </cell>
          <cell r="AU51">
            <v>20501.587764581807</v>
          </cell>
          <cell r="AV51">
            <v>20911.619519873446</v>
          </cell>
          <cell r="AW51">
            <v>21329.851910270914</v>
          </cell>
          <cell r="AX51">
            <v>21756.448948476333</v>
          </cell>
          <cell r="AY51">
            <v>22191.577927445858</v>
          </cell>
          <cell r="AZ51">
            <v>22635.409485994776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10456.387200000001</v>
          </cell>
          <cell r="N52">
            <v>10665.514944</v>
          </cell>
          <cell r="O52">
            <v>10878.825242880001</v>
          </cell>
          <cell r="P52">
            <v>11096.401747737602</v>
          </cell>
          <cell r="Q52">
            <v>11318.329782692354</v>
          </cell>
          <cell r="R52">
            <v>11544.696378346202</v>
          </cell>
          <cell r="S52">
            <v>11775.590305913127</v>
          </cell>
          <cell r="T52">
            <v>12011.102112031389</v>
          </cell>
          <cell r="U52">
            <v>12251.324154272017</v>
          </cell>
          <cell r="V52">
            <v>12496.350637357458</v>
          </cell>
          <cell r="W52">
            <v>12746.277650104608</v>
          </cell>
          <cell r="X52">
            <v>13001.203203106699</v>
          </cell>
          <cell r="Y52">
            <v>13261.227267168833</v>
          </cell>
          <cell r="Z52">
            <v>13526.451812512212</v>
          </cell>
          <cell r="AA52">
            <v>13796.980848762456</v>
          </cell>
          <cell r="AB52">
            <v>14072.920465737703</v>
          </cell>
          <cell r="AC52">
            <v>14354.378875052458</v>
          </cell>
          <cell r="AD52">
            <v>14641.466452553506</v>
          </cell>
          <cell r="AE52">
            <v>14934.295781604578</v>
          </cell>
          <cell r="AF52">
            <v>15232.98169723667</v>
          </cell>
          <cell r="AG52">
            <v>15537.641331181401</v>
          </cell>
          <cell r="AH52">
            <v>15848.394157805029</v>
          </cell>
          <cell r="AI52">
            <v>16165.362040961132</v>
          </cell>
          <cell r="AJ52">
            <v>16488.669281780352</v>
          </cell>
          <cell r="AK52">
            <v>16818.442667415962</v>
          </cell>
          <cell r="AL52">
            <v>17154.81152076428</v>
          </cell>
          <cell r="AM52">
            <v>17497.907751179566</v>
          </cell>
          <cell r="AN52">
            <v>17847.865906203162</v>
          </cell>
          <cell r="AO52">
            <v>18204.823224327221</v>
          </cell>
          <cell r="AP52">
            <v>18568.91968881377</v>
          </cell>
          <cell r="AQ52">
            <v>18940.298082590045</v>
          </cell>
          <cell r="AR52">
            <v>19319.104044241849</v>
          </cell>
          <cell r="AS52">
            <v>19705.486125126685</v>
          </cell>
          <cell r="AT52">
            <v>20099.595847629222</v>
          </cell>
          <cell r="AU52">
            <v>20501.587764581807</v>
          </cell>
          <cell r="AV52">
            <v>20911.619519873446</v>
          </cell>
          <cell r="AW52">
            <v>21329.851910270914</v>
          </cell>
          <cell r="AX52">
            <v>21756.448948476333</v>
          </cell>
          <cell r="AY52">
            <v>22191.577927445858</v>
          </cell>
          <cell r="AZ52">
            <v>22635.409485994776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10456.387200000001</v>
          </cell>
          <cell r="N53">
            <v>10665.514944</v>
          </cell>
          <cell r="O53">
            <v>10878.825242880001</v>
          </cell>
          <cell r="P53">
            <v>11096.401747737602</v>
          </cell>
          <cell r="Q53">
            <v>11318.329782692354</v>
          </cell>
          <cell r="R53">
            <v>11544.696378346202</v>
          </cell>
          <cell r="S53">
            <v>11775.590305913127</v>
          </cell>
          <cell r="T53">
            <v>12011.102112031389</v>
          </cell>
          <cell r="U53">
            <v>12251.324154272017</v>
          </cell>
          <cell r="V53">
            <v>12496.350637357458</v>
          </cell>
          <cell r="W53">
            <v>12746.277650104608</v>
          </cell>
          <cell r="X53">
            <v>13001.203203106699</v>
          </cell>
          <cell r="Y53">
            <v>13261.227267168833</v>
          </cell>
          <cell r="Z53">
            <v>13526.451812512212</v>
          </cell>
          <cell r="AA53">
            <v>13796.980848762456</v>
          </cell>
          <cell r="AB53">
            <v>14072.920465737703</v>
          </cell>
          <cell r="AC53">
            <v>14354.378875052458</v>
          </cell>
          <cell r="AD53">
            <v>14641.466452553506</v>
          </cell>
          <cell r="AE53">
            <v>14934.295781604578</v>
          </cell>
          <cell r="AF53">
            <v>15232.98169723667</v>
          </cell>
          <cell r="AG53">
            <v>15537.641331181401</v>
          </cell>
          <cell r="AH53">
            <v>15848.394157805029</v>
          </cell>
          <cell r="AI53">
            <v>16165.362040961132</v>
          </cell>
          <cell r="AJ53">
            <v>16488.669281780352</v>
          </cell>
          <cell r="AK53">
            <v>16818.442667415962</v>
          </cell>
          <cell r="AL53">
            <v>17154.81152076428</v>
          </cell>
          <cell r="AM53">
            <v>17497.907751179566</v>
          </cell>
          <cell r="AN53">
            <v>17847.865906203162</v>
          </cell>
          <cell r="AO53">
            <v>18204.823224327221</v>
          </cell>
          <cell r="AP53">
            <v>18568.91968881377</v>
          </cell>
          <cell r="AQ53">
            <v>18940.298082590045</v>
          </cell>
          <cell r="AR53">
            <v>19319.104044241849</v>
          </cell>
          <cell r="AS53">
            <v>19705.486125126685</v>
          </cell>
          <cell r="AT53">
            <v>20099.595847629222</v>
          </cell>
          <cell r="AU53">
            <v>20501.587764581807</v>
          </cell>
          <cell r="AV53">
            <v>20911.619519873446</v>
          </cell>
          <cell r="AW53">
            <v>21329.851910270914</v>
          </cell>
          <cell r="AX53">
            <v>21756.448948476333</v>
          </cell>
          <cell r="AY53">
            <v>22191.577927445858</v>
          </cell>
          <cell r="AZ53">
            <v>22635.409485994776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11811.844800000001</v>
          </cell>
          <cell r="N54">
            <v>12048.081695999999</v>
          </cell>
          <cell r="O54">
            <v>12289.043329919999</v>
          </cell>
          <cell r="P54">
            <v>12534.824196518401</v>
          </cell>
          <cell r="Q54">
            <v>12785.520680448768</v>
          </cell>
          <cell r="R54">
            <v>13041.231094057746</v>
          </cell>
          <cell r="S54">
            <v>13302.055715938901</v>
          </cell>
          <cell r="T54">
            <v>13568.09683025768</v>
          </cell>
          <cell r="U54">
            <v>13839.458766862834</v>
          </cell>
          <cell r="V54">
            <v>14116.247942200091</v>
          </cell>
          <cell r="W54">
            <v>14398.572901044094</v>
          </cell>
          <cell r="X54">
            <v>14686.544359064974</v>
          </cell>
          <cell r="Y54">
            <v>14980.275246246274</v>
          </cell>
          <cell r="Z54">
            <v>15279.8807511712</v>
          </cell>
          <cell r="AA54">
            <v>15585.478366194624</v>
          </cell>
          <cell r="AB54">
            <v>15897.187933518517</v>
          </cell>
          <cell r="AC54">
            <v>16215.131692188887</v>
          </cell>
          <cell r="AD54">
            <v>16539.434326032664</v>
          </cell>
          <cell r="AE54">
            <v>16870.223012553317</v>
          </cell>
          <cell r="AF54">
            <v>17207.627472804383</v>
          </cell>
          <cell r="AG54">
            <v>17551.780022260471</v>
          </cell>
          <cell r="AH54">
            <v>17902.815622705679</v>
          </cell>
          <cell r="AI54">
            <v>18260.871935159794</v>
          </cell>
          <cell r="AJ54">
            <v>18626.089373862989</v>
          </cell>
          <cell r="AK54">
            <v>18998.61116134025</v>
          </cell>
          <cell r="AL54">
            <v>19378.583384567057</v>
          </cell>
          <cell r="AM54">
            <v>19766.155052258397</v>
          </cell>
          <cell r="AN54">
            <v>20161.478153303568</v>
          </cell>
          <cell r="AO54">
            <v>20564.707716369638</v>
          </cell>
          <cell r="AP54">
            <v>20976.001870697033</v>
          </cell>
          <cell r="AQ54">
            <v>21395.521908110975</v>
          </cell>
          <cell r="AR54">
            <v>21823.432346273199</v>
          </cell>
          <cell r="AS54">
            <v>22259.900993198662</v>
          </cell>
          <cell r="AT54">
            <v>22705.099013062638</v>
          </cell>
          <cell r="AU54">
            <v>23159.200993323891</v>
          </cell>
          <cell r="AV54">
            <v>23622.385013190371</v>
          </cell>
          <cell r="AW54">
            <v>24094.83271345418</v>
          </cell>
          <cell r="AX54">
            <v>24576.729367723263</v>
          </cell>
          <cell r="AY54">
            <v>25068.263955077728</v>
          </cell>
          <cell r="AZ54">
            <v>25569.629234179283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11811.844800000001</v>
          </cell>
          <cell r="N55">
            <v>12048.081695999999</v>
          </cell>
          <cell r="O55">
            <v>12289.043329919999</v>
          </cell>
          <cell r="P55">
            <v>12534.824196518401</v>
          </cell>
          <cell r="Q55">
            <v>12785.520680448768</v>
          </cell>
          <cell r="R55">
            <v>13041.231094057746</v>
          </cell>
          <cell r="S55">
            <v>13302.055715938901</v>
          </cell>
          <cell r="T55">
            <v>13568.09683025768</v>
          </cell>
          <cell r="U55">
            <v>13839.458766862834</v>
          </cell>
          <cell r="V55">
            <v>14116.247942200091</v>
          </cell>
          <cell r="W55">
            <v>14398.572901044094</v>
          </cell>
          <cell r="X55">
            <v>14686.544359064974</v>
          </cell>
          <cell r="Y55">
            <v>14980.275246246274</v>
          </cell>
          <cell r="Z55">
            <v>15279.8807511712</v>
          </cell>
          <cell r="AA55">
            <v>15585.478366194624</v>
          </cell>
          <cell r="AB55">
            <v>15897.187933518517</v>
          </cell>
          <cell r="AC55">
            <v>16215.131692188887</v>
          </cell>
          <cell r="AD55">
            <v>16539.434326032664</v>
          </cell>
          <cell r="AE55">
            <v>16870.223012553317</v>
          </cell>
          <cell r="AF55">
            <v>17207.627472804383</v>
          </cell>
          <cell r="AG55">
            <v>17551.780022260471</v>
          </cell>
          <cell r="AH55">
            <v>17902.815622705679</v>
          </cell>
          <cell r="AI55">
            <v>18260.871935159794</v>
          </cell>
          <cell r="AJ55">
            <v>18626.089373862989</v>
          </cell>
          <cell r="AK55">
            <v>18998.61116134025</v>
          </cell>
          <cell r="AL55">
            <v>19378.583384567057</v>
          </cell>
          <cell r="AM55">
            <v>19766.155052258397</v>
          </cell>
          <cell r="AN55">
            <v>20161.478153303568</v>
          </cell>
          <cell r="AO55">
            <v>20564.707716369638</v>
          </cell>
          <cell r="AP55">
            <v>20976.001870697033</v>
          </cell>
          <cell r="AQ55">
            <v>21395.521908110975</v>
          </cell>
          <cell r="AR55">
            <v>21823.432346273199</v>
          </cell>
          <cell r="AS55">
            <v>22259.900993198662</v>
          </cell>
          <cell r="AT55">
            <v>22705.099013062638</v>
          </cell>
          <cell r="AU55">
            <v>23159.200993323891</v>
          </cell>
          <cell r="AV55">
            <v>23622.385013190371</v>
          </cell>
          <cell r="AW55">
            <v>24094.83271345418</v>
          </cell>
          <cell r="AX55">
            <v>24576.729367723263</v>
          </cell>
          <cell r="AY55">
            <v>25068.263955077728</v>
          </cell>
          <cell r="AZ55">
            <v>25569.629234179283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11811.844800000001</v>
          </cell>
          <cell r="N56">
            <v>12048.081695999999</v>
          </cell>
          <cell r="O56">
            <v>12289.043329919999</v>
          </cell>
          <cell r="P56">
            <v>12534.824196518401</v>
          </cell>
          <cell r="Q56">
            <v>12785.520680448768</v>
          </cell>
          <cell r="R56">
            <v>13041.231094057746</v>
          </cell>
          <cell r="S56">
            <v>13302.055715938901</v>
          </cell>
          <cell r="T56">
            <v>13568.09683025768</v>
          </cell>
          <cell r="U56">
            <v>13839.458766862834</v>
          </cell>
          <cell r="V56">
            <v>14116.247942200091</v>
          </cell>
          <cell r="W56">
            <v>14398.572901044094</v>
          </cell>
          <cell r="X56">
            <v>14686.544359064974</v>
          </cell>
          <cell r="Y56">
            <v>14980.275246246274</v>
          </cell>
          <cell r="Z56">
            <v>15279.8807511712</v>
          </cell>
          <cell r="AA56">
            <v>15585.478366194624</v>
          </cell>
          <cell r="AB56">
            <v>15897.187933518517</v>
          </cell>
          <cell r="AC56">
            <v>16215.131692188887</v>
          </cell>
          <cell r="AD56">
            <v>16539.434326032664</v>
          </cell>
          <cell r="AE56">
            <v>16870.223012553317</v>
          </cell>
          <cell r="AF56">
            <v>17207.627472804383</v>
          </cell>
          <cell r="AG56">
            <v>17551.780022260471</v>
          </cell>
          <cell r="AH56">
            <v>17902.815622705679</v>
          </cell>
          <cell r="AI56">
            <v>18260.871935159794</v>
          </cell>
          <cell r="AJ56">
            <v>18626.089373862989</v>
          </cell>
          <cell r="AK56">
            <v>18998.61116134025</v>
          </cell>
          <cell r="AL56">
            <v>19378.583384567057</v>
          </cell>
          <cell r="AM56">
            <v>19766.155052258397</v>
          </cell>
          <cell r="AN56">
            <v>20161.478153303568</v>
          </cell>
          <cell r="AO56">
            <v>20564.707716369638</v>
          </cell>
          <cell r="AP56">
            <v>20976.001870697033</v>
          </cell>
          <cell r="AQ56">
            <v>21395.521908110975</v>
          </cell>
          <cell r="AR56">
            <v>21823.432346273199</v>
          </cell>
          <cell r="AS56">
            <v>22259.900993198662</v>
          </cell>
          <cell r="AT56">
            <v>22705.099013062638</v>
          </cell>
          <cell r="AU56">
            <v>23159.200993323891</v>
          </cell>
          <cell r="AV56">
            <v>23622.385013190371</v>
          </cell>
          <cell r="AW56">
            <v>24094.83271345418</v>
          </cell>
          <cell r="AX56">
            <v>24576.729367723263</v>
          </cell>
          <cell r="AY56">
            <v>25068.263955077728</v>
          </cell>
          <cell r="AZ56">
            <v>25569.629234179283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11811.844800000001</v>
          </cell>
          <cell r="N57">
            <v>12048.081695999999</v>
          </cell>
          <cell r="O57">
            <v>12289.043329919999</v>
          </cell>
          <cell r="P57">
            <v>12534.824196518401</v>
          </cell>
          <cell r="Q57">
            <v>12785.520680448768</v>
          </cell>
          <cell r="R57">
            <v>13041.231094057746</v>
          </cell>
          <cell r="S57">
            <v>13302.055715938901</v>
          </cell>
          <cell r="T57">
            <v>13568.09683025768</v>
          </cell>
          <cell r="U57">
            <v>13839.458766862834</v>
          </cell>
          <cell r="V57">
            <v>14116.247942200091</v>
          </cell>
          <cell r="W57">
            <v>14398.572901044094</v>
          </cell>
          <cell r="X57">
            <v>14686.544359064974</v>
          </cell>
          <cell r="Y57">
            <v>14980.275246246274</v>
          </cell>
          <cell r="Z57">
            <v>15279.8807511712</v>
          </cell>
          <cell r="AA57">
            <v>15585.478366194624</v>
          </cell>
          <cell r="AB57">
            <v>15897.187933518517</v>
          </cell>
          <cell r="AC57">
            <v>16215.131692188887</v>
          </cell>
          <cell r="AD57">
            <v>16539.434326032664</v>
          </cell>
          <cell r="AE57">
            <v>16870.223012553317</v>
          </cell>
          <cell r="AF57">
            <v>17207.627472804383</v>
          </cell>
          <cell r="AG57">
            <v>17551.780022260471</v>
          </cell>
          <cell r="AH57">
            <v>17902.815622705679</v>
          </cell>
          <cell r="AI57">
            <v>18260.871935159794</v>
          </cell>
          <cell r="AJ57">
            <v>18626.089373862989</v>
          </cell>
          <cell r="AK57">
            <v>18998.61116134025</v>
          </cell>
          <cell r="AL57">
            <v>19378.583384567057</v>
          </cell>
          <cell r="AM57">
            <v>19766.155052258397</v>
          </cell>
          <cell r="AN57">
            <v>20161.478153303568</v>
          </cell>
          <cell r="AO57">
            <v>20564.707716369638</v>
          </cell>
          <cell r="AP57">
            <v>20976.001870697033</v>
          </cell>
          <cell r="AQ57">
            <v>21395.521908110975</v>
          </cell>
          <cell r="AR57">
            <v>21823.432346273199</v>
          </cell>
          <cell r="AS57">
            <v>22259.900993198662</v>
          </cell>
          <cell r="AT57">
            <v>22705.099013062638</v>
          </cell>
          <cell r="AU57">
            <v>23159.200993323891</v>
          </cell>
          <cell r="AV57">
            <v>23622.385013190371</v>
          </cell>
          <cell r="AW57">
            <v>24094.83271345418</v>
          </cell>
          <cell r="AX57">
            <v>24576.729367723263</v>
          </cell>
          <cell r="AY57">
            <v>25068.263955077728</v>
          </cell>
          <cell r="AZ57">
            <v>25569.629234179283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8616.8376000000007</v>
          </cell>
          <cell r="N58">
            <v>8789.174352</v>
          </cell>
          <cell r="O58">
            <v>8964.9578390400002</v>
          </cell>
          <cell r="P58">
            <v>9144.2569958208005</v>
          </cell>
          <cell r="Q58">
            <v>9327.1421357372164</v>
          </cell>
          <cell r="R58">
            <v>9513.6849784519618</v>
          </cell>
          <cell r="S58">
            <v>9703.9586780210011</v>
          </cell>
          <cell r="T58">
            <v>9898.0378515814227</v>
          </cell>
          <cell r="U58">
            <v>10095.998608613052</v>
          </cell>
          <cell r="V58">
            <v>10297.918580785312</v>
          </cell>
          <cell r="W58">
            <v>10503.876952401019</v>
          </cell>
          <cell r="X58">
            <v>10713.954491449038</v>
          </cell>
          <cell r="Y58">
            <v>10928.23358127802</v>
          </cell>
          <cell r="Z58">
            <v>11146.798252903582</v>
          </cell>
          <cell r="AA58">
            <v>11369.734217961652</v>
          </cell>
          <cell r="AB58">
            <v>11597.128902320885</v>
          </cell>
          <cell r="AC58">
            <v>11829.071480367304</v>
          </cell>
          <cell r="AD58">
            <v>12065.652909974649</v>
          </cell>
          <cell r="AE58">
            <v>12306.965968174143</v>
          </cell>
          <cell r="AF58">
            <v>12553.105287537624</v>
          </cell>
          <cell r="AG58">
            <v>12804.167393288377</v>
          </cell>
          <cell r="AH58">
            <v>13060.250741154145</v>
          </cell>
          <cell r="AI58">
            <v>13321.455755977227</v>
          </cell>
          <cell r="AJ58">
            <v>13587.884871096772</v>
          </cell>
          <cell r="AK58">
            <v>13859.642568518708</v>
          </cell>
          <cell r="AL58">
            <v>14136.835419889083</v>
          </cell>
          <cell r="AM58">
            <v>14419.572128286865</v>
          </cell>
          <cell r="AN58">
            <v>14707.963570852604</v>
          </cell>
          <cell r="AO58">
            <v>15002.122842269655</v>
          </cell>
          <cell r="AP58">
            <v>15302.165299115049</v>
          </cell>
          <cell r="AQ58">
            <v>15608.208605097352</v>
          </cell>
          <cell r="AR58">
            <v>15920.3727771993</v>
          </cell>
          <cell r="AS58">
            <v>16238.780232743286</v>
          </cell>
          <cell r="AT58">
            <v>16563.555837398155</v>
          </cell>
          <cell r="AU58">
            <v>16894.82695414612</v>
          </cell>
          <cell r="AV58">
            <v>17232.723493229041</v>
          </cell>
          <cell r="AW58">
            <v>17577.377963093622</v>
          </cell>
          <cell r="AX58">
            <v>17928.925522355497</v>
          </cell>
          <cell r="AY58">
            <v>18287.504032802604</v>
          </cell>
          <cell r="AZ58">
            <v>18653.254113458657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9391.3847999999998</v>
          </cell>
          <cell r="N59">
            <v>9579.2124960000001</v>
          </cell>
          <cell r="O59">
            <v>9770.796745919999</v>
          </cell>
          <cell r="P59">
            <v>9966.2126808384</v>
          </cell>
          <cell r="Q59">
            <v>10165.536934455169</v>
          </cell>
          <cell r="R59">
            <v>10368.847673144273</v>
          </cell>
          <cell r="S59">
            <v>10576.22462660716</v>
          </cell>
          <cell r="T59">
            <v>10787.749119139302</v>
          </cell>
          <cell r="U59">
            <v>11003.504101522089</v>
          </cell>
          <cell r="V59">
            <v>11223.574183552531</v>
          </cell>
          <cell r="W59">
            <v>11448.045667223581</v>
          </cell>
          <cell r="X59">
            <v>11677.006580568053</v>
          </cell>
          <cell r="Y59">
            <v>11910.546712179415</v>
          </cell>
          <cell r="Z59">
            <v>12148.757646423004</v>
          </cell>
          <cell r="AA59">
            <v>12391.732799351463</v>
          </cell>
          <cell r="AB59">
            <v>12639.567455338492</v>
          </cell>
          <cell r="AC59">
            <v>12892.358804445263</v>
          </cell>
          <cell r="AD59">
            <v>13150.205980534167</v>
          </cell>
          <cell r="AE59">
            <v>13413.210100144852</v>
          </cell>
          <cell r="AF59">
            <v>13681.474302147748</v>
          </cell>
          <cell r="AG59">
            <v>13955.103788190701</v>
          </cell>
          <cell r="AH59">
            <v>14234.205863954516</v>
          </cell>
          <cell r="AI59">
            <v>14518.889981233608</v>
          </cell>
          <cell r="AJ59">
            <v>14809.267780858279</v>
          </cell>
          <cell r="AK59">
            <v>15105.453136475446</v>
          </cell>
          <cell r="AL59">
            <v>15407.562199204955</v>
          </cell>
          <cell r="AM59">
            <v>15715.713443189054</v>
          </cell>
          <cell r="AN59">
            <v>16030.027712052837</v>
          </cell>
          <cell r="AO59">
            <v>16350.628266293892</v>
          </cell>
          <cell r="AP59">
            <v>16677.640831619774</v>
          </cell>
          <cell r="AQ59">
            <v>17011.193648252171</v>
          </cell>
          <cell r="AR59">
            <v>17351.417521217216</v>
          </cell>
          <cell r="AS59">
            <v>17698.445871641557</v>
          </cell>
          <cell r="AT59">
            <v>18052.414789074392</v>
          </cell>
          <cell r="AU59">
            <v>18413.463084855881</v>
          </cell>
          <cell r="AV59">
            <v>18781.732346552999</v>
          </cell>
          <cell r="AW59">
            <v>19157.366993484062</v>
          </cell>
          <cell r="AX59">
            <v>19540.514333353742</v>
          </cell>
          <cell r="AY59">
            <v>19931.324620020816</v>
          </cell>
          <cell r="AZ59">
            <v>20329.951112421233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11618.208000000001</v>
          </cell>
          <cell r="N60">
            <v>11850.57216</v>
          </cell>
          <cell r="O60">
            <v>12087.583603199999</v>
          </cell>
          <cell r="P60">
            <v>12329.335275264</v>
          </cell>
          <cell r="Q60">
            <v>12575.921980769281</v>
          </cell>
          <cell r="R60">
            <v>12827.440420384668</v>
          </cell>
          <cell r="S60">
            <v>13083.989228792361</v>
          </cell>
          <cell r="T60">
            <v>13345.66901336821</v>
          </cell>
          <cell r="U60">
            <v>13612.582393635574</v>
          </cell>
          <cell r="V60">
            <v>13884.834041508286</v>
          </cell>
          <cell r="W60">
            <v>14162.530722338452</v>
          </cell>
          <cell r="X60">
            <v>14445.78133678522</v>
          </cell>
          <cell r="Y60">
            <v>14734.696963520924</v>
          </cell>
          <cell r="Z60">
            <v>15029.390902791345</v>
          </cell>
          <cell r="AA60">
            <v>15329.978720847172</v>
          </cell>
          <cell r="AB60">
            <v>15636.578295264113</v>
          </cell>
          <cell r="AC60">
            <v>15949.309861169397</v>
          </cell>
          <cell r="AD60">
            <v>16268.296058392783</v>
          </cell>
          <cell r="AE60">
            <v>16593.661979560642</v>
          </cell>
          <cell r="AF60">
            <v>16925.535219151854</v>
          </cell>
          <cell r="AG60">
            <v>17264.04592353489</v>
          </cell>
          <cell r="AH60">
            <v>17609.326842005587</v>
          </cell>
          <cell r="AI60">
            <v>17961.513378845699</v>
          </cell>
          <cell r="AJ60">
            <v>18320.743646422612</v>
          </cell>
          <cell r="AK60">
            <v>18687.158519351065</v>
          </cell>
          <cell r="AL60">
            <v>19060.901689738086</v>
          </cell>
          <cell r="AM60">
            <v>19442.119723532851</v>
          </cell>
          <cell r="AN60">
            <v>19830.96211800351</v>
          </cell>
          <cell r="AO60">
            <v>20227.58136036358</v>
          </cell>
          <cell r="AP60">
            <v>20632.132987570851</v>
          </cell>
          <cell r="AQ60">
            <v>21044.775647322273</v>
          </cell>
          <cell r="AR60">
            <v>21465.671160268717</v>
          </cell>
          <cell r="AS60">
            <v>21894.984583474092</v>
          </cell>
          <cell r="AT60">
            <v>22332.884275143577</v>
          </cell>
          <cell r="AU60">
            <v>22779.541960646449</v>
          </cell>
          <cell r="AV60">
            <v>23235.132799859381</v>
          </cell>
          <cell r="AW60">
            <v>23699.83545585657</v>
          </cell>
          <cell r="AX60">
            <v>24173.832164973701</v>
          </cell>
          <cell r="AY60">
            <v>24657.308808273174</v>
          </cell>
          <cell r="AZ60">
            <v>25150.454984438638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19073.2248</v>
          </cell>
          <cell r="N61">
            <v>19454.689296</v>
          </cell>
          <cell r="O61">
            <v>19843.783081919999</v>
          </cell>
          <cell r="P61">
            <v>20240.658743558401</v>
          </cell>
          <cell r="Q61">
            <v>20645.471918429568</v>
          </cell>
          <cell r="R61">
            <v>21058.381356798163</v>
          </cell>
          <cell r="S61">
            <v>21479.548983934128</v>
          </cell>
          <cell r="T61">
            <v>21909.139963612812</v>
          </cell>
          <cell r="U61">
            <v>22347.322762885069</v>
          </cell>
          <cell r="V61">
            <v>22794.26921814277</v>
          </cell>
          <cell r="W61">
            <v>23250.154602505627</v>
          </cell>
          <cell r="X61">
            <v>23715.157694555735</v>
          </cell>
          <cell r="Y61">
            <v>24189.460848446852</v>
          </cell>
          <cell r="Z61">
            <v>24673.250065415792</v>
          </cell>
          <cell r="AA61">
            <v>25166.715066724108</v>
          </cell>
          <cell r="AB61">
            <v>25670.049368058586</v>
          </cell>
          <cell r="AC61">
            <v>26183.450355419758</v>
          </cell>
          <cell r="AD61">
            <v>26707.119362528156</v>
          </cell>
          <cell r="AE61">
            <v>27241.261749778718</v>
          </cell>
          <cell r="AF61">
            <v>27786.086984774291</v>
          </cell>
          <cell r="AG61">
            <v>28341.808724469778</v>
          </cell>
          <cell r="AH61">
            <v>28908.644898959174</v>
          </cell>
          <cell r="AI61">
            <v>29486.817796938358</v>
          </cell>
          <cell r="AJ61">
            <v>30076.554152877125</v>
          </cell>
          <cell r="AK61">
            <v>30678.085235934668</v>
          </cell>
          <cell r="AL61">
            <v>31291.646940653362</v>
          </cell>
          <cell r="AM61">
            <v>31917.479879466431</v>
          </cell>
          <cell r="AN61">
            <v>32555.829477055762</v>
          </cell>
          <cell r="AO61">
            <v>33206.946066596873</v>
          </cell>
          <cell r="AP61">
            <v>33871.084987928814</v>
          </cell>
          <cell r="AQ61">
            <v>34548.506687687397</v>
          </cell>
          <cell r="AR61">
            <v>35239.476821441145</v>
          </cell>
          <cell r="AS61">
            <v>35944.266357869972</v>
          </cell>
          <cell r="AT61">
            <v>36663.151685027369</v>
          </cell>
          <cell r="AU61">
            <v>37396.414718727923</v>
          </cell>
          <cell r="AV61">
            <v>38144.343013102487</v>
          </cell>
          <cell r="AW61">
            <v>38907.229873364537</v>
          </cell>
          <cell r="AX61">
            <v>39685.374470831826</v>
          </cell>
          <cell r="AY61">
            <v>40479.081960248463</v>
          </cell>
          <cell r="AZ61">
            <v>41288.663599453437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33789.621600000006</v>
          </cell>
          <cell r="N62">
            <v>34465.414032000001</v>
          </cell>
          <cell r="O62">
            <v>35154.722312639999</v>
          </cell>
          <cell r="P62">
            <v>35857.816758892805</v>
          </cell>
          <cell r="Q62">
            <v>36574.973094070665</v>
          </cell>
          <cell r="R62">
            <v>37306.472555952081</v>
          </cell>
          <cell r="S62">
            <v>38052.602007071124</v>
          </cell>
          <cell r="T62">
            <v>38813.654047212542</v>
          </cell>
          <cell r="U62">
            <v>39589.9271281568</v>
          </cell>
          <cell r="V62">
            <v>40381.725670719934</v>
          </cell>
          <cell r="W62">
            <v>41189.360184134333</v>
          </cell>
          <cell r="X62">
            <v>42013.147387817022</v>
          </cell>
          <cell r="Y62">
            <v>42853.41033557336</v>
          </cell>
          <cell r="Z62">
            <v>43710.478542284829</v>
          </cell>
          <cell r="AA62">
            <v>44584.688113130527</v>
          </cell>
          <cell r="AB62">
            <v>45476.381875393134</v>
          </cell>
          <cell r="AC62">
            <v>46385.909512901002</v>
          </cell>
          <cell r="AD62">
            <v>47313.627703159014</v>
          </cell>
          <cell r="AE62">
            <v>48259.900257222202</v>
          </cell>
          <cell r="AF62">
            <v>49225.098262366642</v>
          </cell>
          <cell r="AG62">
            <v>50209.600227613977</v>
          </cell>
          <cell r="AH62">
            <v>51213.792232166255</v>
          </cell>
          <cell r="AI62">
            <v>52238.068076809584</v>
          </cell>
          <cell r="AJ62">
            <v>53282.829438345776</v>
          </cell>
          <cell r="AK62">
            <v>54348.486027112689</v>
          </cell>
          <cell r="AL62">
            <v>55435.455747654945</v>
          </cell>
          <cell r="AM62">
            <v>56544.164862608042</v>
          </cell>
          <cell r="AN62">
            <v>57675.048159860213</v>
          </cell>
          <cell r="AO62">
            <v>58828.549123057412</v>
          </cell>
          <cell r="AP62">
            <v>60005.120105518567</v>
          </cell>
          <cell r="AQ62">
            <v>61205.222507628947</v>
          </cell>
          <cell r="AR62">
            <v>62429.32695778153</v>
          </cell>
          <cell r="AS62">
            <v>63677.913496937159</v>
          </cell>
          <cell r="AT62">
            <v>64951.471766875911</v>
          </cell>
          <cell r="AU62">
            <v>66250.501202213432</v>
          </cell>
          <cell r="AV62">
            <v>67575.511226257702</v>
          </cell>
          <cell r="AW62">
            <v>68927.021450782864</v>
          </cell>
          <cell r="AX62">
            <v>70305.561879798523</v>
          </cell>
          <cell r="AY62">
            <v>71711.673117394486</v>
          </cell>
          <cell r="AZ62">
            <v>73145.906579742383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668.04696000000001</v>
          </cell>
          <cell r="N64">
            <v>681.40789920000009</v>
          </cell>
          <cell r="O64">
            <v>695.03605718400001</v>
          </cell>
          <cell r="P64">
            <v>708.93677832768014</v>
          </cell>
          <cell r="Q64">
            <v>723.11551389423369</v>
          </cell>
          <cell r="R64">
            <v>737.57782417211843</v>
          </cell>
          <cell r="S64">
            <v>752.32938065556084</v>
          </cell>
          <cell r="T64">
            <v>767.37596826867207</v>
          </cell>
          <cell r="U64">
            <v>782.72348763404557</v>
          </cell>
          <cell r="V64">
            <v>798.37795738672651</v>
          </cell>
          <cell r="W64">
            <v>814.34551653446113</v>
          </cell>
          <cell r="X64">
            <v>830.63242686515025</v>
          </cell>
          <cell r="Y64">
            <v>847.24507540245327</v>
          </cell>
          <cell r="Z64">
            <v>864.18997691050242</v>
          </cell>
          <cell r="AA64">
            <v>881.47377644871244</v>
          </cell>
          <cell r="AB64">
            <v>899.10325197768668</v>
          </cell>
          <cell r="AC64">
            <v>917.08531701724041</v>
          </cell>
          <cell r="AD64">
            <v>935.4270233575852</v>
          </cell>
          <cell r="AE64">
            <v>954.13556382473701</v>
          </cell>
          <cell r="AF64">
            <v>973.2182751012316</v>
          </cell>
          <cell r="AG64">
            <v>992.68264060325623</v>
          </cell>
          <cell r="AH64">
            <v>1012.5362934153213</v>
          </cell>
          <cell r="AI64">
            <v>1032.7870192836278</v>
          </cell>
          <cell r="AJ64">
            <v>1053.4427596693004</v>
          </cell>
          <cell r="AK64">
            <v>1074.5116148626864</v>
          </cell>
          <cell r="AL64">
            <v>1096.0018471599401</v>
          </cell>
          <cell r="AM64">
            <v>1117.9218841031391</v>
          </cell>
          <cell r="AN64">
            <v>1140.280321785202</v>
          </cell>
          <cell r="AO64">
            <v>1163.085928220906</v>
          </cell>
          <cell r="AP64">
            <v>1186.3476467853241</v>
          </cell>
          <cell r="AQ64">
            <v>1210.0745997210308</v>
          </cell>
          <cell r="AR64">
            <v>1234.2760917154515</v>
          </cell>
          <cell r="AS64">
            <v>1258.9616135497604</v>
          </cell>
          <cell r="AT64">
            <v>1284.1408458207559</v>
          </cell>
          <cell r="AU64">
            <v>1309.8236627371709</v>
          </cell>
          <cell r="AV64">
            <v>1336.0201359919145</v>
          </cell>
          <cell r="AW64">
            <v>1362.7405387117528</v>
          </cell>
          <cell r="AX64">
            <v>1389.9953494859878</v>
          </cell>
          <cell r="AY64">
            <v>1417.7952564757077</v>
          </cell>
          <cell r="AZ64">
            <v>1446.1511616052219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861.68376000000001</v>
          </cell>
          <cell r="N65">
            <v>878.9174352</v>
          </cell>
          <cell r="O65">
            <v>896.49578390399995</v>
          </cell>
          <cell r="P65">
            <v>914.42569958208003</v>
          </cell>
          <cell r="Q65">
            <v>932.71421357372162</v>
          </cell>
          <cell r="R65">
            <v>951.3684978451962</v>
          </cell>
          <cell r="S65">
            <v>970.39586780210016</v>
          </cell>
          <cell r="T65">
            <v>989.8037851581422</v>
          </cell>
          <cell r="U65">
            <v>1009.599860861305</v>
          </cell>
          <cell r="V65">
            <v>1029.7918580785313</v>
          </cell>
          <cell r="W65">
            <v>1050.3876952401017</v>
          </cell>
          <cell r="X65">
            <v>1071.3954491449038</v>
          </cell>
          <cell r="Y65">
            <v>1092.8233581278018</v>
          </cell>
          <cell r="Z65">
            <v>1114.6798252903582</v>
          </cell>
          <cell r="AA65">
            <v>1136.9734217961652</v>
          </cell>
          <cell r="AB65">
            <v>1159.7128902320885</v>
          </cell>
          <cell r="AC65">
            <v>1182.9071480367302</v>
          </cell>
          <cell r="AD65">
            <v>1206.5652909974649</v>
          </cell>
          <cell r="AE65">
            <v>1230.6965968174143</v>
          </cell>
          <cell r="AF65">
            <v>1255.3105287537624</v>
          </cell>
          <cell r="AG65">
            <v>1280.4167393288376</v>
          </cell>
          <cell r="AH65">
            <v>1306.0250741154143</v>
          </cell>
          <cell r="AI65">
            <v>1332.1455755977227</v>
          </cell>
          <cell r="AJ65">
            <v>1358.7884871096771</v>
          </cell>
          <cell r="AK65">
            <v>1385.9642568518707</v>
          </cell>
          <cell r="AL65">
            <v>1413.6835419889082</v>
          </cell>
          <cell r="AM65">
            <v>1441.9572128286864</v>
          </cell>
          <cell r="AN65">
            <v>1470.7963570852603</v>
          </cell>
          <cell r="AO65">
            <v>1500.2122842269653</v>
          </cell>
          <cell r="AP65">
            <v>1530.2165299115049</v>
          </cell>
          <cell r="AQ65">
            <v>1560.820860509735</v>
          </cell>
          <cell r="AR65">
            <v>1592.03727771993</v>
          </cell>
          <cell r="AS65">
            <v>1623.8780232743286</v>
          </cell>
          <cell r="AT65">
            <v>1656.3555837398153</v>
          </cell>
          <cell r="AU65">
            <v>1689.4826954146117</v>
          </cell>
          <cell r="AV65">
            <v>1723.2723493229041</v>
          </cell>
          <cell r="AW65">
            <v>1757.7377963093622</v>
          </cell>
          <cell r="AX65">
            <v>1792.8925522355494</v>
          </cell>
          <cell r="AY65">
            <v>1828.7504032802606</v>
          </cell>
          <cell r="AZ65">
            <v>1865.3254113458659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4744.1016</v>
          </cell>
          <cell r="N66">
            <v>4838.9836320000004</v>
          </cell>
          <cell r="O66">
            <v>4935.7633046399997</v>
          </cell>
          <cell r="P66">
            <v>5034.4785707328001</v>
          </cell>
          <cell r="Q66">
            <v>5135.1681421474559</v>
          </cell>
          <cell r="R66">
            <v>5237.8715049904058</v>
          </cell>
          <cell r="S66">
            <v>5342.6289350902143</v>
          </cell>
          <cell r="T66">
            <v>5449.4815137920186</v>
          </cell>
          <cell r="U66">
            <v>5558.4711440678593</v>
          </cell>
          <cell r="V66">
            <v>5669.6405669492169</v>
          </cell>
          <cell r="W66">
            <v>5783.0333782882017</v>
          </cell>
          <cell r="X66">
            <v>5898.6940458539648</v>
          </cell>
          <cell r="Y66">
            <v>6016.6679267710442</v>
          </cell>
          <cell r="Z66">
            <v>6137.0012853064663</v>
          </cell>
          <cell r="AA66">
            <v>6259.7413110125954</v>
          </cell>
          <cell r="AB66">
            <v>6384.9361372328467</v>
          </cell>
          <cell r="AC66">
            <v>6512.6348599775038</v>
          </cell>
          <cell r="AD66">
            <v>6642.8875571770532</v>
          </cell>
          <cell r="AE66">
            <v>6775.7453083205955</v>
          </cell>
          <cell r="AF66">
            <v>6911.260214487007</v>
          </cell>
          <cell r="AG66">
            <v>7049.4854187767469</v>
          </cell>
          <cell r="AH66">
            <v>7190.4751271522809</v>
          </cell>
          <cell r="AI66">
            <v>7334.2846296953276</v>
          </cell>
          <cell r="AJ66">
            <v>7480.970322289234</v>
          </cell>
          <cell r="AK66">
            <v>7630.589728735019</v>
          </cell>
          <cell r="AL66">
            <v>7783.2015233097191</v>
          </cell>
          <cell r="AM66">
            <v>7938.8655537759141</v>
          </cell>
          <cell r="AN66">
            <v>8097.6428648514329</v>
          </cell>
          <cell r="AO66">
            <v>8259.5957221484605</v>
          </cell>
          <cell r="AP66">
            <v>8424.7876365914308</v>
          </cell>
          <cell r="AQ66">
            <v>8593.2833893232601</v>
          </cell>
          <cell r="AR66">
            <v>8765.1490571097274</v>
          </cell>
          <cell r="AS66">
            <v>8940.4520382519204</v>
          </cell>
          <cell r="AT66">
            <v>9119.2610790169601</v>
          </cell>
          <cell r="AU66">
            <v>9301.6463005973001</v>
          </cell>
          <cell r="AV66">
            <v>9487.6792266092471</v>
          </cell>
          <cell r="AW66">
            <v>9677.4328111414325</v>
          </cell>
          <cell r="AX66">
            <v>9870.9814673642613</v>
          </cell>
          <cell r="AY66">
            <v>10068.401096711546</v>
          </cell>
          <cell r="AZ66">
            <v>10269.769118645778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2120.32296</v>
          </cell>
          <cell r="N67">
            <v>2162.7294191999999</v>
          </cell>
          <cell r="O67">
            <v>2205.9840075840002</v>
          </cell>
          <cell r="P67">
            <v>2250.1036877356801</v>
          </cell>
          <cell r="Q67">
            <v>2295.1057614903939</v>
          </cell>
          <cell r="R67">
            <v>2341.0078767202017</v>
          </cell>
          <cell r="S67">
            <v>2387.8280342546059</v>
          </cell>
          <cell r="T67">
            <v>2435.584594939698</v>
          </cell>
          <cell r="U67">
            <v>2484.2962868384925</v>
          </cell>
          <cell r="V67">
            <v>2533.9822125752621</v>
          </cell>
          <cell r="W67">
            <v>2584.6618568267677</v>
          </cell>
          <cell r="X67">
            <v>2636.3550939633028</v>
          </cell>
          <cell r="Y67">
            <v>2689.082195842569</v>
          </cell>
          <cell r="Z67">
            <v>2742.8638397594204</v>
          </cell>
          <cell r="AA67">
            <v>2797.7211165546087</v>
          </cell>
          <cell r="AB67">
            <v>2853.6755388857009</v>
          </cell>
          <cell r="AC67">
            <v>2910.749049663415</v>
          </cell>
          <cell r="AD67">
            <v>2968.964030656683</v>
          </cell>
          <cell r="AE67">
            <v>3028.3433112698171</v>
          </cell>
          <cell r="AF67">
            <v>3088.9101774952132</v>
          </cell>
          <cell r="AG67">
            <v>3150.6883810451172</v>
          </cell>
          <cell r="AH67">
            <v>3213.7021486660196</v>
          </cell>
          <cell r="AI67">
            <v>3277.9761916393404</v>
          </cell>
          <cell r="AJ67">
            <v>3343.5357154721273</v>
          </cell>
          <cell r="AK67">
            <v>3410.4064297815698</v>
          </cell>
          <cell r="AL67">
            <v>3478.6145583772013</v>
          </cell>
          <cell r="AM67">
            <v>3548.1868495447452</v>
          </cell>
          <cell r="AN67">
            <v>3619.1505865356407</v>
          </cell>
          <cell r="AO67">
            <v>3691.5335982663532</v>
          </cell>
          <cell r="AP67">
            <v>3765.3642702316806</v>
          </cell>
          <cell r="AQ67">
            <v>3840.6715556363147</v>
          </cell>
          <cell r="AR67">
            <v>3917.4849867490411</v>
          </cell>
          <cell r="AS67">
            <v>3995.8346864840219</v>
          </cell>
          <cell r="AT67">
            <v>4075.7513802137028</v>
          </cell>
          <cell r="AU67">
            <v>4157.2664078179769</v>
          </cell>
          <cell r="AV67">
            <v>4240.4117359743368</v>
          </cell>
          <cell r="AW67">
            <v>4325.2199706938236</v>
          </cell>
          <cell r="AX67">
            <v>4411.7243701077005</v>
          </cell>
          <cell r="AY67">
            <v>4499.9588575098542</v>
          </cell>
          <cell r="AZ67">
            <v>4589.9580346600515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9"/>
      <sheetData sheetId="20"/>
      <sheetData sheetId="21"/>
      <sheetData sheetId="22"/>
      <sheetData sheetId="23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9</v>
          </cell>
          <cell r="L308">
            <v>9</v>
          </cell>
          <cell r="M308">
            <v>9</v>
          </cell>
          <cell r="N308">
            <v>9</v>
          </cell>
          <cell r="O308">
            <v>9</v>
          </cell>
          <cell r="P308">
            <v>9</v>
          </cell>
          <cell r="Q308">
            <v>23.094174757281554</v>
          </cell>
          <cell r="R308">
            <v>23.094174757281554</v>
          </cell>
          <cell r="S308">
            <v>23.094174757281554</v>
          </cell>
          <cell r="T308">
            <v>23.094174757281554</v>
          </cell>
          <cell r="U308">
            <v>23.094174757281554</v>
          </cell>
          <cell r="V308">
            <v>23.094174757281554</v>
          </cell>
          <cell r="W308">
            <v>23.094174757281554</v>
          </cell>
          <cell r="X308">
            <v>23.094174757281554</v>
          </cell>
          <cell r="Y308">
            <v>23.094174757281554</v>
          </cell>
          <cell r="Z308">
            <v>23.094174757281554</v>
          </cell>
          <cell r="AA308">
            <v>23.094174757281554</v>
          </cell>
          <cell r="AB308">
            <v>23.094174757281554</v>
          </cell>
          <cell r="AC308">
            <v>23.094174757281554</v>
          </cell>
          <cell r="AD308">
            <v>23.094174757281554</v>
          </cell>
          <cell r="AE308">
            <v>23.094174757281554</v>
          </cell>
          <cell r="AF308">
            <v>23.094174757281554</v>
          </cell>
          <cell r="AG308">
            <v>23.094174757281554</v>
          </cell>
          <cell r="AH308">
            <v>23.094174757281554</v>
          </cell>
          <cell r="AI308">
            <v>23.094174757281554</v>
          </cell>
          <cell r="AJ308">
            <v>23.094174757281554</v>
          </cell>
          <cell r="AK308">
            <v>23.094174757281554</v>
          </cell>
          <cell r="AL308">
            <v>23.094174757281554</v>
          </cell>
          <cell r="AM308">
            <v>23.094174757281554</v>
          </cell>
          <cell r="AN308">
            <v>23.094174757281554</v>
          </cell>
          <cell r="AO308">
            <v>23.094174757281554</v>
          </cell>
          <cell r="AP308">
            <v>23.094174757281554</v>
          </cell>
          <cell r="AQ308">
            <v>23.094174757281554</v>
          </cell>
          <cell r="AR308">
            <v>23.094174757281554</v>
          </cell>
          <cell r="AS308">
            <v>23.094174757281554</v>
          </cell>
          <cell r="AT308">
            <v>23.094174757281554</v>
          </cell>
          <cell r="AU308">
            <v>23.094174757281554</v>
          </cell>
          <cell r="AV308">
            <v>23.094174757281554</v>
          </cell>
          <cell r="AW308">
            <v>23.094174757281554</v>
          </cell>
          <cell r="AX308">
            <v>23.094174757281554</v>
          </cell>
          <cell r="AY308">
            <v>23.094174757281554</v>
          </cell>
          <cell r="AZ308">
            <v>23.094174757281554</v>
          </cell>
        </row>
        <row r="315">
          <cell r="H315">
            <v>5</v>
          </cell>
          <cell r="I315">
            <v>0</v>
          </cell>
          <cell r="J315">
            <v>0</v>
          </cell>
          <cell r="K315">
            <v>6</v>
          </cell>
          <cell r="L315">
            <v>8</v>
          </cell>
          <cell r="M315">
            <v>8</v>
          </cell>
          <cell r="N315">
            <v>8</v>
          </cell>
          <cell r="O315">
            <v>8</v>
          </cell>
          <cell r="P315">
            <v>8</v>
          </cell>
          <cell r="Q315">
            <v>8</v>
          </cell>
          <cell r="R315">
            <v>8</v>
          </cell>
          <cell r="S315">
            <v>8</v>
          </cell>
          <cell r="T315">
            <v>8</v>
          </cell>
          <cell r="U315">
            <v>8</v>
          </cell>
          <cell r="V315">
            <v>8</v>
          </cell>
          <cell r="W315">
            <v>8</v>
          </cell>
          <cell r="X315">
            <v>8</v>
          </cell>
          <cell r="Y315">
            <v>8</v>
          </cell>
          <cell r="Z315">
            <v>8</v>
          </cell>
          <cell r="AA315">
            <v>8</v>
          </cell>
          <cell r="AB315">
            <v>8</v>
          </cell>
          <cell r="AC315">
            <v>8</v>
          </cell>
          <cell r="AD315">
            <v>8</v>
          </cell>
          <cell r="AE315">
            <v>8</v>
          </cell>
          <cell r="AF315">
            <v>8</v>
          </cell>
          <cell r="AG315">
            <v>8</v>
          </cell>
          <cell r="AH315">
            <v>8</v>
          </cell>
          <cell r="AI315">
            <v>8</v>
          </cell>
          <cell r="AJ315">
            <v>8</v>
          </cell>
          <cell r="AK315">
            <v>8</v>
          </cell>
          <cell r="AL315">
            <v>8</v>
          </cell>
          <cell r="AM315">
            <v>8</v>
          </cell>
          <cell r="AN315">
            <v>8</v>
          </cell>
          <cell r="AO315">
            <v>8</v>
          </cell>
          <cell r="AP315">
            <v>8</v>
          </cell>
          <cell r="AQ315">
            <v>8</v>
          </cell>
          <cell r="AR315">
            <v>8</v>
          </cell>
          <cell r="AS315">
            <v>8</v>
          </cell>
          <cell r="AT315">
            <v>8</v>
          </cell>
          <cell r="AU315">
            <v>8</v>
          </cell>
          <cell r="AV315">
            <v>8</v>
          </cell>
          <cell r="AW315">
            <v>8</v>
          </cell>
          <cell r="AX315">
            <v>8</v>
          </cell>
          <cell r="AY315">
            <v>8</v>
          </cell>
          <cell r="AZ315">
            <v>8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1</v>
          </cell>
          <cell r="L316">
            <v>1</v>
          </cell>
          <cell r="M316">
            <v>1</v>
          </cell>
          <cell r="N316">
            <v>1</v>
          </cell>
          <cell r="O316">
            <v>1</v>
          </cell>
          <cell r="P316">
            <v>1</v>
          </cell>
          <cell r="Q316">
            <v>1</v>
          </cell>
          <cell r="R316">
            <v>1</v>
          </cell>
          <cell r="S316">
            <v>1</v>
          </cell>
          <cell r="T316">
            <v>1</v>
          </cell>
          <cell r="U316">
            <v>1</v>
          </cell>
          <cell r="V316">
            <v>1</v>
          </cell>
          <cell r="W316">
            <v>1</v>
          </cell>
          <cell r="X316">
            <v>1</v>
          </cell>
          <cell r="Y316">
            <v>1</v>
          </cell>
          <cell r="Z316">
            <v>1</v>
          </cell>
          <cell r="AA316">
            <v>1</v>
          </cell>
          <cell r="AB316">
            <v>1</v>
          </cell>
          <cell r="AC316">
            <v>1</v>
          </cell>
          <cell r="AD316">
            <v>1</v>
          </cell>
          <cell r="AE316">
            <v>1</v>
          </cell>
          <cell r="AF316">
            <v>1</v>
          </cell>
          <cell r="AG316">
            <v>1</v>
          </cell>
          <cell r="AH316">
            <v>1</v>
          </cell>
          <cell r="AI316">
            <v>1</v>
          </cell>
          <cell r="AJ316">
            <v>1</v>
          </cell>
          <cell r="AK316">
            <v>1</v>
          </cell>
          <cell r="AL316">
            <v>1</v>
          </cell>
          <cell r="AM316">
            <v>1</v>
          </cell>
          <cell r="AN316">
            <v>1</v>
          </cell>
          <cell r="AO316">
            <v>1</v>
          </cell>
          <cell r="AP316">
            <v>1</v>
          </cell>
          <cell r="AQ316">
            <v>1</v>
          </cell>
          <cell r="AR316">
            <v>1</v>
          </cell>
          <cell r="AS316">
            <v>1</v>
          </cell>
          <cell r="AT316">
            <v>1</v>
          </cell>
          <cell r="AU316">
            <v>1</v>
          </cell>
          <cell r="AV316">
            <v>1</v>
          </cell>
          <cell r="AW316">
            <v>1</v>
          </cell>
          <cell r="AX316">
            <v>1</v>
          </cell>
          <cell r="AY316">
            <v>1</v>
          </cell>
          <cell r="AZ316">
            <v>1</v>
          </cell>
        </row>
        <row r="317">
          <cell r="H317">
            <v>5</v>
          </cell>
          <cell r="I317">
            <v>0</v>
          </cell>
          <cell r="J317">
            <v>0</v>
          </cell>
          <cell r="K317">
            <v>16</v>
          </cell>
          <cell r="L317">
            <v>18</v>
          </cell>
          <cell r="M317">
            <v>18</v>
          </cell>
          <cell r="N317">
            <v>18</v>
          </cell>
          <cell r="O317">
            <v>18</v>
          </cell>
          <cell r="P317">
            <v>18</v>
          </cell>
          <cell r="Q317">
            <v>32.09417475728155</v>
          </cell>
          <cell r="R317">
            <v>32.09417475728155</v>
          </cell>
          <cell r="S317">
            <v>32.09417475728155</v>
          </cell>
          <cell r="T317">
            <v>32.09417475728155</v>
          </cell>
          <cell r="U317">
            <v>32.09417475728155</v>
          </cell>
          <cell r="V317">
            <v>32.09417475728155</v>
          </cell>
          <cell r="W317">
            <v>32.09417475728155</v>
          </cell>
          <cell r="X317">
            <v>32.09417475728155</v>
          </cell>
          <cell r="Y317">
            <v>32.09417475728155</v>
          </cell>
          <cell r="Z317">
            <v>32.09417475728155</v>
          </cell>
          <cell r="AA317">
            <v>32.09417475728155</v>
          </cell>
          <cell r="AB317">
            <v>32.09417475728155</v>
          </cell>
          <cell r="AC317">
            <v>32.09417475728155</v>
          </cell>
          <cell r="AD317">
            <v>32.09417475728155</v>
          </cell>
          <cell r="AE317">
            <v>32.09417475728155</v>
          </cell>
          <cell r="AF317">
            <v>32.09417475728155</v>
          </cell>
          <cell r="AG317">
            <v>32.09417475728155</v>
          </cell>
          <cell r="AH317">
            <v>32.09417475728155</v>
          </cell>
          <cell r="AI317">
            <v>32.09417475728155</v>
          </cell>
          <cell r="AJ317">
            <v>32.09417475728155</v>
          </cell>
          <cell r="AK317">
            <v>32.09417475728155</v>
          </cell>
          <cell r="AL317">
            <v>32.09417475728155</v>
          </cell>
          <cell r="AM317">
            <v>32.09417475728155</v>
          </cell>
          <cell r="AN317">
            <v>32.09417475728155</v>
          </cell>
          <cell r="AO317">
            <v>32.09417475728155</v>
          </cell>
          <cell r="AP317">
            <v>32.09417475728155</v>
          </cell>
          <cell r="AQ317">
            <v>32.09417475728155</v>
          </cell>
          <cell r="AR317">
            <v>32.09417475728155</v>
          </cell>
          <cell r="AS317">
            <v>32.09417475728155</v>
          </cell>
          <cell r="AT317">
            <v>32.09417475728155</v>
          </cell>
          <cell r="AU317">
            <v>32.09417475728155</v>
          </cell>
          <cell r="AV317">
            <v>32.09417475728155</v>
          </cell>
          <cell r="AW317">
            <v>32.09417475728155</v>
          </cell>
          <cell r="AX317">
            <v>32.09417475728155</v>
          </cell>
          <cell r="AY317">
            <v>32.09417475728155</v>
          </cell>
          <cell r="AZ317">
            <v>32.09417475728155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">
          <cell r="D7" t="str">
            <v>Lee Montessori Public Charter School</v>
          </cell>
        </row>
        <row r="8">
          <cell r="D8">
            <v>1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7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Recruiting</v>
          </cell>
          <cell r="C55">
            <v>0.25</v>
          </cell>
          <cell r="D55">
            <v>0.25</v>
          </cell>
          <cell r="E55">
            <v>0.05</v>
          </cell>
          <cell r="F55">
            <v>0.05</v>
          </cell>
          <cell r="M55">
            <v>0.15</v>
          </cell>
          <cell r="N55">
            <v>0.25</v>
          </cell>
        </row>
      </sheetData>
      <sheetData sheetId="38"/>
      <sheetData sheetId="39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Substitute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tabColor theme="3"/>
  </sheetPr>
  <dimension ref="A1:AX317"/>
  <sheetViews>
    <sheetView tabSelected="1" workbookViewId="0">
      <pane xSplit="4" ySplit="8" topLeftCell="E9" activePane="bottomRight" state="frozen"/>
      <selection pane="topRight"/>
      <selection pane="bottomLeft"/>
      <selection pane="bottomRight" activeCell="AY15" sqref="AY15"/>
    </sheetView>
  </sheetViews>
  <sheetFormatPr defaultRowHeight="12.75" x14ac:dyDescent="0.2"/>
  <cols>
    <col min="1" max="3" width="2" customWidth="1"/>
    <col min="4" max="4" width="25.7109375" customWidth="1"/>
    <col min="5" max="7" width="8" hidden="1" customWidth="1"/>
    <col min="8" max="9" width="8.7109375" bestFit="1" customWidth="1"/>
    <col min="10" max="13" width="8.7109375" customWidth="1"/>
    <col min="14" max="14" width="8" hidden="1" customWidth="1"/>
    <col min="15" max="49" width="8.7109375" hidden="1" customWidth="1"/>
    <col min="50" max="50" width="3" customWidth="1"/>
  </cols>
  <sheetData>
    <row r="1" spans="1:50" x14ac:dyDescent="0.2">
      <c r="A1" s="1"/>
      <c r="B1" s="2"/>
      <c r="C1" s="2"/>
      <c r="D1" s="2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21</v>
      </c>
      <c r="Z1" s="2">
        <v>22</v>
      </c>
      <c r="AA1" s="2">
        <v>23</v>
      </c>
      <c r="AB1" s="2">
        <v>24</v>
      </c>
      <c r="AC1" s="2">
        <v>25</v>
      </c>
      <c r="AD1" s="2">
        <v>26</v>
      </c>
      <c r="AE1" s="2">
        <v>27</v>
      </c>
      <c r="AF1" s="2">
        <v>28</v>
      </c>
      <c r="AG1" s="2">
        <v>29</v>
      </c>
      <c r="AH1" s="2">
        <v>30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36</v>
      </c>
      <c r="AO1" s="2">
        <v>37</v>
      </c>
      <c r="AP1" s="2">
        <v>38</v>
      </c>
      <c r="AQ1" s="2">
        <v>39</v>
      </c>
      <c r="AR1" s="2">
        <v>40</v>
      </c>
      <c r="AS1" s="2">
        <v>41</v>
      </c>
      <c r="AT1" s="2">
        <v>42</v>
      </c>
      <c r="AU1" s="2">
        <v>43</v>
      </c>
      <c r="AV1" s="2">
        <v>44</v>
      </c>
      <c r="AW1" s="2">
        <v>45</v>
      </c>
    </row>
    <row r="2" spans="1:50" ht="19.5" x14ac:dyDescent="0.4">
      <c r="A2" s="1"/>
      <c r="B2" s="3" t="s">
        <v>60</v>
      </c>
      <c r="C2" s="1"/>
      <c r="D2" s="1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50" x14ac:dyDescent="0.2">
      <c r="A3" s="1"/>
      <c r="B3" s="5" t="s">
        <v>61</v>
      </c>
      <c r="C3" s="1"/>
      <c r="D3" s="1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</row>
    <row r="4" spans="1:50" x14ac:dyDescent="0.2">
      <c r="A4" s="1"/>
      <c r="B4" s="7"/>
      <c r="C4" s="7"/>
      <c r="D4" s="7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50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</row>
    <row r="6" spans="1:50" x14ac:dyDescent="0.2">
      <c r="A6" s="1"/>
      <c r="B6" s="8" t="s">
        <v>0</v>
      </c>
      <c r="C6" s="9"/>
      <c r="D6" s="9"/>
      <c r="E6" s="10" t="s">
        <v>62</v>
      </c>
      <c r="F6" s="10" t="s">
        <v>63</v>
      </c>
      <c r="G6" s="10" t="s">
        <v>64</v>
      </c>
      <c r="H6" s="10" t="s">
        <v>65</v>
      </c>
      <c r="I6" s="10" t="s">
        <v>66</v>
      </c>
      <c r="J6" s="10" t="s">
        <v>67</v>
      </c>
      <c r="K6" s="10" t="s">
        <v>68</v>
      </c>
      <c r="L6" s="10" t="s">
        <v>69</v>
      </c>
      <c r="M6" s="10" t="s">
        <v>70</v>
      </c>
      <c r="N6" s="10" t="s">
        <v>71</v>
      </c>
      <c r="O6" s="10" t="s">
        <v>72</v>
      </c>
      <c r="P6" s="10" t="s">
        <v>73</v>
      </c>
      <c r="Q6" s="10" t="s">
        <v>74</v>
      </c>
      <c r="R6" s="10" t="s">
        <v>75</v>
      </c>
      <c r="S6" s="10" t="s">
        <v>76</v>
      </c>
      <c r="T6" s="10" t="s">
        <v>77</v>
      </c>
      <c r="U6" s="10" t="s">
        <v>78</v>
      </c>
      <c r="V6" s="10" t="s">
        <v>79</v>
      </c>
      <c r="W6" s="10" t="s">
        <v>80</v>
      </c>
      <c r="X6" s="10" t="s">
        <v>81</v>
      </c>
      <c r="Y6" s="10" t="s">
        <v>82</v>
      </c>
      <c r="Z6" s="10" t="s">
        <v>83</v>
      </c>
      <c r="AA6" s="10" t="s">
        <v>84</v>
      </c>
      <c r="AB6" s="10" t="s">
        <v>85</v>
      </c>
      <c r="AC6" s="10" t="s">
        <v>86</v>
      </c>
      <c r="AD6" s="10" t="s">
        <v>87</v>
      </c>
      <c r="AE6" s="10" t="s">
        <v>88</v>
      </c>
      <c r="AF6" s="10" t="s">
        <v>89</v>
      </c>
      <c r="AG6" s="10" t="s">
        <v>90</v>
      </c>
      <c r="AH6" s="10" t="s">
        <v>91</v>
      </c>
      <c r="AI6" s="10" t="s">
        <v>92</v>
      </c>
      <c r="AJ6" s="10" t="s">
        <v>93</v>
      </c>
      <c r="AK6" s="10" t="s">
        <v>94</v>
      </c>
      <c r="AL6" s="10" t="s">
        <v>95</v>
      </c>
      <c r="AM6" s="10" t="s">
        <v>96</v>
      </c>
      <c r="AN6" s="10" t="s">
        <v>97</v>
      </c>
      <c r="AO6" s="10" t="s">
        <v>98</v>
      </c>
      <c r="AP6" s="10" t="s">
        <v>99</v>
      </c>
      <c r="AQ6" s="10" t="s">
        <v>100</v>
      </c>
      <c r="AR6" s="10" t="s">
        <v>101</v>
      </c>
      <c r="AS6" s="10" t="s">
        <v>102</v>
      </c>
      <c r="AT6" s="10" t="s">
        <v>103</v>
      </c>
      <c r="AU6" s="10" t="s">
        <v>104</v>
      </c>
      <c r="AV6" s="10" t="s">
        <v>105</v>
      </c>
      <c r="AW6" s="11" t="s">
        <v>106</v>
      </c>
      <c r="AX6" s="12"/>
    </row>
    <row r="7" spans="1:50" x14ac:dyDescent="0.2">
      <c r="A7" s="1"/>
      <c r="B7" s="13" t="s">
        <v>1</v>
      </c>
      <c r="C7" s="14"/>
      <c r="D7" s="15"/>
      <c r="E7" s="16" t="s">
        <v>107</v>
      </c>
      <c r="F7" s="16" t="s">
        <v>107</v>
      </c>
      <c r="G7" s="16" t="s">
        <v>107</v>
      </c>
      <c r="H7" s="16" t="s">
        <v>108</v>
      </c>
      <c r="I7" s="16" t="s">
        <v>109</v>
      </c>
      <c r="J7" s="16" t="s">
        <v>109</v>
      </c>
      <c r="K7" s="16" t="s">
        <v>109</v>
      </c>
      <c r="L7" s="16" t="s">
        <v>109</v>
      </c>
      <c r="M7" s="16" t="s">
        <v>109</v>
      </c>
      <c r="N7" s="16" t="s">
        <v>109</v>
      </c>
      <c r="O7" s="16" t="s">
        <v>109</v>
      </c>
      <c r="P7" s="16" t="s">
        <v>109</v>
      </c>
      <c r="Q7" s="16" t="s">
        <v>109</v>
      </c>
      <c r="R7" s="16" t="s">
        <v>109</v>
      </c>
      <c r="S7" s="16" t="s">
        <v>109</v>
      </c>
      <c r="T7" s="16" t="s">
        <v>109</v>
      </c>
      <c r="U7" s="16" t="s">
        <v>109</v>
      </c>
      <c r="V7" s="16" t="s">
        <v>109</v>
      </c>
      <c r="W7" s="16" t="s">
        <v>109</v>
      </c>
      <c r="X7" s="16" t="s">
        <v>109</v>
      </c>
      <c r="Y7" s="16" t="s">
        <v>109</v>
      </c>
      <c r="Z7" s="16" t="s">
        <v>109</v>
      </c>
      <c r="AA7" s="16" t="s">
        <v>109</v>
      </c>
      <c r="AB7" s="16" t="s">
        <v>109</v>
      </c>
      <c r="AC7" s="16" t="s">
        <v>109</v>
      </c>
      <c r="AD7" s="16" t="s">
        <v>109</v>
      </c>
      <c r="AE7" s="16" t="s">
        <v>109</v>
      </c>
      <c r="AF7" s="16" t="s">
        <v>109</v>
      </c>
      <c r="AG7" s="16" t="s">
        <v>109</v>
      </c>
      <c r="AH7" s="16" t="s">
        <v>109</v>
      </c>
      <c r="AI7" s="16" t="s">
        <v>109</v>
      </c>
      <c r="AJ7" s="16" t="s">
        <v>109</v>
      </c>
      <c r="AK7" s="16" t="s">
        <v>109</v>
      </c>
      <c r="AL7" s="16" t="s">
        <v>109</v>
      </c>
      <c r="AM7" s="16" t="s">
        <v>109</v>
      </c>
      <c r="AN7" s="16" t="s">
        <v>109</v>
      </c>
      <c r="AO7" s="16" t="s">
        <v>109</v>
      </c>
      <c r="AP7" s="16" t="s">
        <v>109</v>
      </c>
      <c r="AQ7" s="16" t="s">
        <v>109</v>
      </c>
      <c r="AR7" s="16" t="s">
        <v>109</v>
      </c>
      <c r="AS7" s="16" t="s">
        <v>109</v>
      </c>
      <c r="AT7" s="16" t="s">
        <v>109</v>
      </c>
      <c r="AU7" s="16" t="s">
        <v>109</v>
      </c>
      <c r="AV7" s="16" t="s">
        <v>109</v>
      </c>
      <c r="AW7" s="16" t="s">
        <v>109</v>
      </c>
    </row>
    <row r="8" spans="1:50" x14ac:dyDescent="0.2">
      <c r="A8" s="1"/>
      <c r="B8" s="17" t="s">
        <v>2</v>
      </c>
      <c r="C8" s="18"/>
      <c r="D8" s="19"/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1">
        <v>0</v>
      </c>
    </row>
    <row r="9" spans="1:50" x14ac:dyDescent="0.2">
      <c r="A9" s="1"/>
      <c r="B9" s="22" t="s">
        <v>3</v>
      </c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5"/>
    </row>
    <row r="10" spans="1:50" x14ac:dyDescent="0.2">
      <c r="A10" s="1"/>
      <c r="B10" s="26" t="s">
        <v>4</v>
      </c>
      <c r="C10" s="27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5"/>
    </row>
    <row r="11" spans="1:50" x14ac:dyDescent="0.2">
      <c r="A11" s="1"/>
      <c r="B11" s="22"/>
      <c r="C11" s="23" t="s">
        <v>5</v>
      </c>
      <c r="D11" s="23"/>
      <c r="E11" s="24">
        <v>0</v>
      </c>
      <c r="F11" s="24">
        <v>0</v>
      </c>
      <c r="G11" s="24">
        <v>0</v>
      </c>
      <c r="H11" s="24">
        <v>1028787.5056524801</v>
      </c>
      <c r="I11" s="24">
        <v>1494781.176</v>
      </c>
      <c r="J11" s="24">
        <v>1980709.3232248542</v>
      </c>
      <c r="K11" s="24">
        <v>2382881.9853261672</v>
      </c>
      <c r="L11" s="24">
        <v>2824524.4373886422</v>
      </c>
      <c r="M11" s="24">
        <v>3281030.0344481971</v>
      </c>
      <c r="N11" s="24">
        <v>5655667.2384820106</v>
      </c>
      <c r="O11" s="24">
        <v>5768780.5832516514</v>
      </c>
      <c r="P11" s="24">
        <v>5884156.1949166851</v>
      </c>
      <c r="Q11" s="24">
        <v>6001839.318815019</v>
      </c>
      <c r="R11" s="24">
        <v>6121876.1051913192</v>
      </c>
      <c r="S11" s="24">
        <v>6244313.6272951467</v>
      </c>
      <c r="T11" s="24">
        <v>6369199.8998410478</v>
      </c>
      <c r="U11" s="24">
        <v>6496583.8978378698</v>
      </c>
      <c r="V11" s="24">
        <v>6626515.575794627</v>
      </c>
      <c r="W11" s="24">
        <v>6759045.8873105198</v>
      </c>
      <c r="X11" s="24">
        <v>6894226.8050567312</v>
      </c>
      <c r="Y11" s="24">
        <v>7032111.3411578657</v>
      </c>
      <c r="Z11" s="24">
        <v>7172753.5679810196</v>
      </c>
      <c r="AA11" s="24">
        <v>7316208.639340641</v>
      </c>
      <c r="AB11" s="24">
        <v>7462532.8121274542</v>
      </c>
      <c r="AC11" s="24">
        <v>7611783.4683700055</v>
      </c>
      <c r="AD11" s="24">
        <v>7764019.1377374055</v>
      </c>
      <c r="AE11" s="24">
        <v>7919299.5204921523</v>
      </c>
      <c r="AF11" s="24">
        <v>8077685.5109019959</v>
      </c>
      <c r="AG11" s="24">
        <v>8239239.2211200362</v>
      </c>
      <c r="AH11" s="24">
        <v>8404024.0055424366</v>
      </c>
      <c r="AI11" s="24">
        <v>8572104.4856532849</v>
      </c>
      <c r="AJ11" s="24">
        <v>8743546.5753663518</v>
      </c>
      <c r="AK11" s="24">
        <v>8918417.5068736803</v>
      </c>
      <c r="AL11" s="24">
        <v>9096785.8570111524</v>
      </c>
      <c r="AM11" s="24">
        <v>9278721.5741513763</v>
      </c>
      <c r="AN11" s="24">
        <v>9464296.0056344029</v>
      </c>
      <c r="AO11" s="24">
        <v>9653581.9257470928</v>
      </c>
      <c r="AP11" s="24">
        <v>9846653.5642620344</v>
      </c>
      <c r="AQ11" s="24">
        <v>10043586.635547278</v>
      </c>
      <c r="AR11" s="24">
        <v>10244458.368258223</v>
      </c>
      <c r="AS11" s="24">
        <v>10449347.535623388</v>
      </c>
      <c r="AT11" s="24">
        <v>10658334.486335857</v>
      </c>
      <c r="AU11" s="24">
        <v>10871501.176062573</v>
      </c>
      <c r="AV11" s="24">
        <v>11088931.199583827</v>
      </c>
      <c r="AW11" s="25">
        <v>11310709.823575504</v>
      </c>
      <c r="AX11" s="28"/>
    </row>
    <row r="12" spans="1:50" x14ac:dyDescent="0.2">
      <c r="A12" s="29"/>
      <c r="B12" s="30"/>
      <c r="C12" s="23" t="s">
        <v>6</v>
      </c>
      <c r="D12" s="23"/>
      <c r="E12" s="24">
        <v>0</v>
      </c>
      <c r="F12" s="24">
        <v>0</v>
      </c>
      <c r="G12" s="24">
        <v>0</v>
      </c>
      <c r="H12" s="24">
        <v>226999.99999999997</v>
      </c>
      <c r="I12" s="24">
        <v>316416</v>
      </c>
      <c r="J12" s="24">
        <v>432414.72000000003</v>
      </c>
      <c r="K12" s="24">
        <v>536946.27839999995</v>
      </c>
      <c r="L12" s="24">
        <v>645486.13324800006</v>
      </c>
      <c r="M12" s="24">
        <v>758152.80377856002</v>
      </c>
      <c r="N12" s="24">
        <v>1248158.9316943872</v>
      </c>
      <c r="O12" s="24">
        <v>1273122.110328275</v>
      </c>
      <c r="P12" s="24">
        <v>1298584.5525348403</v>
      </c>
      <c r="Q12" s="24">
        <v>1324556.2435855372</v>
      </c>
      <c r="R12" s="24">
        <v>1351047.368457248</v>
      </c>
      <c r="S12" s="24">
        <v>1378068.3158263932</v>
      </c>
      <c r="T12" s="24">
        <v>1405629.682142921</v>
      </c>
      <c r="U12" s="24">
        <v>1433742.2757857793</v>
      </c>
      <c r="V12" s="24">
        <v>1462417.121301495</v>
      </c>
      <c r="W12" s="24">
        <v>1491665.463727525</v>
      </c>
      <c r="X12" s="24">
        <v>1521498.7730020755</v>
      </c>
      <c r="Y12" s="24">
        <v>1551928.7484621173</v>
      </c>
      <c r="Z12" s="24">
        <v>1582967.3234313594</v>
      </c>
      <c r="AA12" s="24">
        <v>1614626.6698999866</v>
      </c>
      <c r="AB12" s="24">
        <v>1646919.2032979862</v>
      </c>
      <c r="AC12" s="24">
        <v>1679857.5873639463</v>
      </c>
      <c r="AD12" s="24">
        <v>1713454.7391112251</v>
      </c>
      <c r="AE12" s="24">
        <v>1747723.8338934495</v>
      </c>
      <c r="AF12" s="24">
        <v>1782678.3105713183</v>
      </c>
      <c r="AG12" s="24">
        <v>1818331.8767827447</v>
      </c>
      <c r="AH12" s="24">
        <v>1854698.5143183998</v>
      </c>
      <c r="AI12" s="24">
        <v>1891792.484604768</v>
      </c>
      <c r="AJ12" s="24">
        <v>1929628.3342968631</v>
      </c>
      <c r="AK12" s="24">
        <v>1968220.9009828004</v>
      </c>
      <c r="AL12" s="24">
        <v>2007585.3190024565</v>
      </c>
      <c r="AM12" s="24">
        <v>2047737.0253825055</v>
      </c>
      <c r="AN12" s="24">
        <v>2088691.7658901559</v>
      </c>
      <c r="AO12" s="24">
        <v>2130465.601207959</v>
      </c>
      <c r="AP12" s="24">
        <v>2173074.9132321179</v>
      </c>
      <c r="AQ12" s="24">
        <v>2216536.4114967603</v>
      </c>
      <c r="AR12" s="24">
        <v>2260867.1397266956</v>
      </c>
      <c r="AS12" s="24">
        <v>2306084.4825212294</v>
      </c>
      <c r="AT12" s="24">
        <v>2352206.1721716542</v>
      </c>
      <c r="AU12" s="24">
        <v>2399250.2956150873</v>
      </c>
      <c r="AV12" s="24">
        <v>2447235.3015273889</v>
      </c>
      <c r="AW12" s="25">
        <v>2496180.0075579365</v>
      </c>
      <c r="AX12" s="31"/>
    </row>
    <row r="13" spans="1:50" x14ac:dyDescent="0.2">
      <c r="A13" s="32"/>
      <c r="B13" s="30"/>
      <c r="C13" s="23" t="s">
        <v>7</v>
      </c>
      <c r="D13" s="23"/>
      <c r="E13" s="24">
        <v>0</v>
      </c>
      <c r="F13" s="24">
        <v>0</v>
      </c>
      <c r="G13" s="24">
        <v>0</v>
      </c>
      <c r="H13" s="24">
        <v>1599.9999999999998</v>
      </c>
      <c r="I13" s="24">
        <v>2293.8378378378375</v>
      </c>
      <c r="J13" s="24">
        <v>3165.4962162162155</v>
      </c>
      <c r="K13" s="24">
        <v>3969.2569945945938</v>
      </c>
      <c r="L13" s="24">
        <v>4818.3944730810799</v>
      </c>
      <c r="M13" s="24">
        <v>5714.9078689816206</v>
      </c>
      <c r="N13" s="24">
        <v>9500.7836783280418</v>
      </c>
      <c r="O13" s="24">
        <v>9785.8071886778816</v>
      </c>
      <c r="P13" s="24">
        <v>10079.381404338219</v>
      </c>
      <c r="Q13" s="24">
        <v>10381.762846468366</v>
      </c>
      <c r="R13" s="24">
        <v>10693.215731862418</v>
      </c>
      <c r="S13" s="24">
        <v>11014.012203818289</v>
      </c>
      <c r="T13" s="24">
        <v>11344.432569932838</v>
      </c>
      <c r="U13" s="24">
        <v>11684.765547030824</v>
      </c>
      <c r="V13" s="24">
        <v>12035.308513441751</v>
      </c>
      <c r="W13" s="24">
        <v>12396.367768845003</v>
      </c>
      <c r="X13" s="24">
        <v>12768.258801910353</v>
      </c>
      <c r="Y13" s="24">
        <v>13151.306565967663</v>
      </c>
      <c r="Z13" s="24">
        <v>13545.845762946694</v>
      </c>
      <c r="AA13" s="24">
        <v>13952.221135835094</v>
      </c>
      <c r="AB13" s="24">
        <v>14370.787769910146</v>
      </c>
      <c r="AC13" s="24">
        <v>14801.911403007451</v>
      </c>
      <c r="AD13" s="24">
        <v>15245.968745097676</v>
      </c>
      <c r="AE13" s="24">
        <v>15703.347807450607</v>
      </c>
      <c r="AF13" s="24">
        <v>16174.448241674125</v>
      </c>
      <c r="AG13" s="24">
        <v>16659.681688924349</v>
      </c>
      <c r="AH13" s="24">
        <v>17159.472139592079</v>
      </c>
      <c r="AI13" s="24">
        <v>17674.256303779843</v>
      </c>
      <c r="AJ13" s="24">
        <v>18204.483992893238</v>
      </c>
      <c r="AK13" s="24">
        <v>18750.618512680034</v>
      </c>
      <c r="AL13" s="24">
        <v>19313.137068060438</v>
      </c>
      <c r="AM13" s="24">
        <v>19892.531180102251</v>
      </c>
      <c r="AN13" s="24">
        <v>20489.307115505319</v>
      </c>
      <c r="AO13" s="24">
        <v>21103.986328970477</v>
      </c>
      <c r="AP13" s="24">
        <v>21737.105918839592</v>
      </c>
      <c r="AQ13" s="24">
        <v>22389.21909640478</v>
      </c>
      <c r="AR13" s="24">
        <v>23060.895669296926</v>
      </c>
      <c r="AS13" s="24">
        <v>23752.722539375834</v>
      </c>
      <c r="AT13" s="24">
        <v>24465.304215557109</v>
      </c>
      <c r="AU13" s="24">
        <v>25199.263342023823</v>
      </c>
      <c r="AV13" s="24">
        <v>25955.241242284537</v>
      </c>
      <c r="AW13" s="25">
        <v>26733.898479553074</v>
      </c>
      <c r="AX13" s="31"/>
    </row>
    <row r="14" spans="1:50" x14ac:dyDescent="0.2">
      <c r="A14" s="1"/>
      <c r="B14" s="33"/>
      <c r="C14" s="34" t="s">
        <v>8</v>
      </c>
      <c r="D14" s="34"/>
      <c r="E14" s="35">
        <v>0</v>
      </c>
      <c r="F14" s="35">
        <v>0</v>
      </c>
      <c r="G14" s="35">
        <v>0</v>
      </c>
      <c r="H14" s="35">
        <v>1257387.5056524801</v>
      </c>
      <c r="I14" s="35">
        <v>1813491.0138378378</v>
      </c>
      <c r="J14" s="35">
        <v>2416289.5394410705</v>
      </c>
      <c r="K14" s="35">
        <v>2923797.5207207622</v>
      </c>
      <c r="L14" s="35">
        <v>3474828.9651097232</v>
      </c>
      <c r="M14" s="35">
        <v>4044897.7460957388</v>
      </c>
      <c r="N14" s="35">
        <v>6913326.9538547257</v>
      </c>
      <c r="O14" s="35">
        <v>7051688.5007686038</v>
      </c>
      <c r="P14" s="35">
        <v>7192820.1288558636</v>
      </c>
      <c r="Q14" s="35">
        <v>7336777.3252470242</v>
      </c>
      <c r="R14" s="35">
        <v>7483616.6893804288</v>
      </c>
      <c r="S14" s="35">
        <v>7633395.9553253576</v>
      </c>
      <c r="T14" s="35">
        <v>7786174.0145539017</v>
      </c>
      <c r="U14" s="35">
        <v>7942010.93917068</v>
      </c>
      <c r="V14" s="35">
        <v>8100968.0056095645</v>
      </c>
      <c r="W14" s="35">
        <v>8263107.7188068889</v>
      </c>
      <c r="X14" s="35">
        <v>8428493.8368607182</v>
      </c>
      <c r="Y14" s="35">
        <v>8597191.3961859513</v>
      </c>
      <c r="Z14" s="35">
        <v>8769266.7371753268</v>
      </c>
      <c r="AA14" s="35">
        <v>8944787.5303764623</v>
      </c>
      <c r="AB14" s="35">
        <v>9123822.8031953499</v>
      </c>
      <c r="AC14" s="35">
        <v>9306442.9671369605</v>
      </c>
      <c r="AD14" s="35">
        <v>9492719.8455937281</v>
      </c>
      <c r="AE14" s="35">
        <v>9682726.7021930516</v>
      </c>
      <c r="AF14" s="35">
        <v>9876538.2697149869</v>
      </c>
      <c r="AG14" s="35">
        <v>10074230.779591706</v>
      </c>
      <c r="AH14" s="35">
        <v>10275881.992000427</v>
      </c>
      <c r="AI14" s="35">
        <v>10481571.226561833</v>
      </c>
      <c r="AJ14" s="35">
        <v>10691379.393656109</v>
      </c>
      <c r="AK14" s="35">
        <v>10905389.026369162</v>
      </c>
      <c r="AL14" s="35">
        <v>11123684.313081671</v>
      </c>
      <c r="AM14" s="35">
        <v>11346351.130713984</v>
      </c>
      <c r="AN14" s="35">
        <v>11573477.078640064</v>
      </c>
      <c r="AO14" s="35">
        <v>11805151.513284022</v>
      </c>
      <c r="AP14" s="35">
        <v>12041465.583412992</v>
      </c>
      <c r="AQ14" s="35">
        <v>12282512.266140444</v>
      </c>
      <c r="AR14" s="35">
        <v>12528386.403654214</v>
      </c>
      <c r="AS14" s="35">
        <v>12779184.740683995</v>
      </c>
      <c r="AT14" s="35">
        <v>13035005.962723069</v>
      </c>
      <c r="AU14" s="35">
        <v>13295950.735019684</v>
      </c>
      <c r="AV14" s="35">
        <v>13562121.742353499</v>
      </c>
      <c r="AW14" s="36">
        <v>13833623.729612993</v>
      </c>
    </row>
    <row r="15" spans="1:50" x14ac:dyDescent="0.2">
      <c r="A15" s="37"/>
      <c r="B15" s="26" t="s">
        <v>9</v>
      </c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5"/>
    </row>
    <row r="16" spans="1:50" x14ac:dyDescent="0.2">
      <c r="A16" s="29"/>
      <c r="B16" s="30"/>
      <c r="C16" s="23" t="s">
        <v>10</v>
      </c>
      <c r="D16" s="23"/>
      <c r="E16" s="24">
        <v>0</v>
      </c>
      <c r="F16" s="24">
        <v>0</v>
      </c>
      <c r="G16" s="24">
        <v>0</v>
      </c>
      <c r="H16" s="24">
        <v>340481.29</v>
      </c>
      <c r="I16" s="24">
        <v>206715.05716216215</v>
      </c>
      <c r="J16" s="24">
        <v>9266.7788837837852</v>
      </c>
      <c r="K16" s="24">
        <v>11619.734913405407</v>
      </c>
      <c r="L16" s="24">
        <v>14105.528203808921</v>
      </c>
      <c r="M16" s="24">
        <v>16730.011330214584</v>
      </c>
      <c r="N16" s="24">
        <v>27812.910064054977</v>
      </c>
      <c r="O16" s="24">
        <v>28647.297365976628</v>
      </c>
      <c r="P16" s="24">
        <v>29506.716286955929</v>
      </c>
      <c r="Q16" s="24">
        <v>30391.917775564605</v>
      </c>
      <c r="R16" s="24">
        <v>31303.675308831545</v>
      </c>
      <c r="S16" s="24">
        <v>32242.785568096489</v>
      </c>
      <c r="T16" s="24">
        <v>33210.069135139383</v>
      </c>
      <c r="U16" s="24">
        <v>34206.371209193574</v>
      </c>
      <c r="V16" s="24">
        <v>35232.56234546937</v>
      </c>
      <c r="W16" s="24">
        <v>36289.539215833458</v>
      </c>
      <c r="X16" s="24">
        <v>37378.225392308465</v>
      </c>
      <c r="Y16" s="24">
        <v>38499.572154077716</v>
      </c>
      <c r="Z16" s="24">
        <v>39654.559318700049</v>
      </c>
      <c r="AA16" s="24">
        <v>40844.196098261047</v>
      </c>
      <c r="AB16" s="24">
        <v>42069.521981208884</v>
      </c>
      <c r="AC16" s="24">
        <v>43331.607640645147</v>
      </c>
      <c r="AD16" s="24">
        <v>44631.555869864504</v>
      </c>
      <c r="AE16" s="24">
        <v>45970.502545960437</v>
      </c>
      <c r="AF16" s="24">
        <v>47349.617622339254</v>
      </c>
      <c r="AG16" s="24">
        <v>48770.106151009437</v>
      </c>
      <c r="AH16" s="24">
        <v>50233.209335539708</v>
      </c>
      <c r="AI16" s="24">
        <v>51740.205615605904</v>
      </c>
      <c r="AJ16" s="24">
        <v>53292.41178407408</v>
      </c>
      <c r="AK16" s="24">
        <v>54891.184137596312</v>
      </c>
      <c r="AL16" s="24">
        <v>56537.919661724198</v>
      </c>
      <c r="AM16" s="24">
        <v>58234.05725157592</v>
      </c>
      <c r="AN16" s="24">
        <v>59981.078969123206</v>
      </c>
      <c r="AO16" s="24">
        <v>61780.511338196899</v>
      </c>
      <c r="AP16" s="24">
        <v>63633.926678342803</v>
      </c>
      <c r="AQ16" s="24">
        <v>65542.944478693098</v>
      </c>
      <c r="AR16" s="24">
        <v>67509.232813053895</v>
      </c>
      <c r="AS16" s="24">
        <v>69534.509797445513</v>
      </c>
      <c r="AT16" s="24">
        <v>71620.545091368884</v>
      </c>
      <c r="AU16" s="24">
        <v>73769.161444109952</v>
      </c>
      <c r="AV16" s="24">
        <v>75982.236287433247</v>
      </c>
      <c r="AW16" s="25">
        <v>78261.703376056248</v>
      </c>
    </row>
    <row r="17" spans="1:49" x14ac:dyDescent="0.2">
      <c r="A17" s="6"/>
      <c r="B17" s="30"/>
      <c r="C17" s="23" t="s">
        <v>11</v>
      </c>
      <c r="D17" s="23"/>
      <c r="E17" s="24">
        <v>0</v>
      </c>
      <c r="F17" s="24">
        <v>0</v>
      </c>
      <c r="G17" s="24">
        <v>0</v>
      </c>
      <c r="H17" s="24">
        <v>21999.999999999996</v>
      </c>
      <c r="I17" s="24">
        <v>36793.270270270266</v>
      </c>
      <c r="J17" s="24">
        <v>50774.712972972964</v>
      </c>
      <c r="K17" s="24">
        <v>63667.074875675666</v>
      </c>
      <c r="L17" s="24">
        <v>77287.281250864849</v>
      </c>
      <c r="M17" s="24">
        <v>91667.399641177282</v>
      </c>
      <c r="N17" s="24">
        <v>152393.03140347297</v>
      </c>
      <c r="O17" s="24">
        <v>156964.82234557718</v>
      </c>
      <c r="P17" s="24">
        <v>161673.76701594447</v>
      </c>
      <c r="Q17" s="24">
        <v>166523.98002642283</v>
      </c>
      <c r="R17" s="24">
        <v>171519.69942721553</v>
      </c>
      <c r="S17" s="24">
        <v>176665.29041003197</v>
      </c>
      <c r="T17" s="24">
        <v>181965.24912233293</v>
      </c>
      <c r="U17" s="24">
        <v>187424.20659600291</v>
      </c>
      <c r="V17" s="24">
        <v>193046.93279388302</v>
      </c>
      <c r="W17" s="24">
        <v>198838.34077769952</v>
      </c>
      <c r="X17" s="24">
        <v>204803.49100103052</v>
      </c>
      <c r="Y17" s="24">
        <v>210947.59573106142</v>
      </c>
      <c r="Z17" s="24">
        <v>217276.02360299331</v>
      </c>
      <c r="AA17" s="24">
        <v>223794.30431108311</v>
      </c>
      <c r="AB17" s="24">
        <v>230508.13344041561</v>
      </c>
      <c r="AC17" s="24">
        <v>237423.37744362809</v>
      </c>
      <c r="AD17" s="24">
        <v>244546.07876693693</v>
      </c>
      <c r="AE17" s="24">
        <v>251882.46112994506</v>
      </c>
      <c r="AF17" s="24">
        <v>259438.93496384344</v>
      </c>
      <c r="AG17" s="24">
        <v>267222.10301275871</v>
      </c>
      <c r="AH17" s="24">
        <v>275238.76610314148</v>
      </c>
      <c r="AI17" s="24">
        <v>283495.9290862357</v>
      </c>
      <c r="AJ17" s="24">
        <v>292000.80695882277</v>
      </c>
      <c r="AK17" s="24">
        <v>300760.83116758743</v>
      </c>
      <c r="AL17" s="24">
        <v>309783.65610261506</v>
      </c>
      <c r="AM17" s="24">
        <v>319077.16578569356</v>
      </c>
      <c r="AN17" s="24">
        <v>328649.48075926438</v>
      </c>
      <c r="AO17" s="24">
        <v>338508.96518204233</v>
      </c>
      <c r="AP17" s="24">
        <v>348664.23413750366</v>
      </c>
      <c r="AQ17" s="24">
        <v>359124.16116162878</v>
      </c>
      <c r="AR17" s="24">
        <v>369897.88599647762</v>
      </c>
      <c r="AS17" s="24">
        <v>380994.82257637195</v>
      </c>
      <c r="AT17" s="24">
        <v>392424.66725366312</v>
      </c>
      <c r="AU17" s="24">
        <v>404197.40727127297</v>
      </c>
      <c r="AV17" s="24">
        <v>416323.3294894112</v>
      </c>
      <c r="AW17" s="25">
        <v>428813.02937409357</v>
      </c>
    </row>
    <row r="18" spans="1:49" x14ac:dyDescent="0.2">
      <c r="A18" s="1"/>
      <c r="B18" s="30"/>
      <c r="C18" s="34" t="s">
        <v>12</v>
      </c>
      <c r="D18" s="34"/>
      <c r="E18" s="35">
        <v>0</v>
      </c>
      <c r="F18" s="35">
        <v>0</v>
      </c>
      <c r="G18" s="35">
        <v>0</v>
      </c>
      <c r="H18" s="35">
        <v>362481.29</v>
      </c>
      <c r="I18" s="35">
        <v>243508.32743243242</v>
      </c>
      <c r="J18" s="35">
        <v>60041.491856756751</v>
      </c>
      <c r="K18" s="35">
        <v>75286.809789081075</v>
      </c>
      <c r="L18" s="35">
        <v>91392.80945467377</v>
      </c>
      <c r="M18" s="35">
        <v>108397.41097139186</v>
      </c>
      <c r="N18" s="35">
        <v>180205.94146752794</v>
      </c>
      <c r="O18" s="35">
        <v>185612.11971155379</v>
      </c>
      <c r="P18" s="35">
        <v>191180.48330290039</v>
      </c>
      <c r="Q18" s="35">
        <v>196915.89780198742</v>
      </c>
      <c r="R18" s="35">
        <v>202823.37473604706</v>
      </c>
      <c r="S18" s="35">
        <v>208908.07597812847</v>
      </c>
      <c r="T18" s="35">
        <v>215175.3182574723</v>
      </c>
      <c r="U18" s="35">
        <v>221630.57780519649</v>
      </c>
      <c r="V18" s="35">
        <v>228279.4951393524</v>
      </c>
      <c r="W18" s="35">
        <v>235127.87999353296</v>
      </c>
      <c r="X18" s="35">
        <v>242181.71639333898</v>
      </c>
      <c r="Y18" s="35">
        <v>249447.16788513912</v>
      </c>
      <c r="Z18" s="35">
        <v>256930.58292169336</v>
      </c>
      <c r="AA18" s="35">
        <v>264638.50040934415</v>
      </c>
      <c r="AB18" s="35">
        <v>272577.65542162448</v>
      </c>
      <c r="AC18" s="35">
        <v>280754.98508427327</v>
      </c>
      <c r="AD18" s="35">
        <v>289177.63463680143</v>
      </c>
      <c r="AE18" s="35">
        <v>297852.96367590548</v>
      </c>
      <c r="AF18" s="35">
        <v>306788.55258618272</v>
      </c>
      <c r="AG18" s="35">
        <v>315992.20916376816</v>
      </c>
      <c r="AH18" s="35">
        <v>325471.9754386812</v>
      </c>
      <c r="AI18" s="35">
        <v>335236.13470184163</v>
      </c>
      <c r="AJ18" s="35">
        <v>345293.21874289686</v>
      </c>
      <c r="AK18" s="35">
        <v>355652.01530518371</v>
      </c>
      <c r="AL18" s="35">
        <v>366321.57576433924</v>
      </c>
      <c r="AM18" s="35">
        <v>377311.22303726949</v>
      </c>
      <c r="AN18" s="35">
        <v>388630.55972838757</v>
      </c>
      <c r="AO18" s="35">
        <v>400289.47652023926</v>
      </c>
      <c r="AP18" s="35">
        <v>412298.16081584647</v>
      </c>
      <c r="AQ18" s="35">
        <v>424667.10564032185</v>
      </c>
      <c r="AR18" s="35">
        <v>437407.1188095315</v>
      </c>
      <c r="AS18" s="35">
        <v>450529.33237381745</v>
      </c>
      <c r="AT18" s="35">
        <v>464045.21234503202</v>
      </c>
      <c r="AU18" s="35">
        <v>477966.56871538295</v>
      </c>
      <c r="AV18" s="35">
        <v>492305.56577684445</v>
      </c>
      <c r="AW18" s="36">
        <v>507074.73275014979</v>
      </c>
    </row>
    <row r="19" spans="1:49" x14ac:dyDescent="0.2">
      <c r="A19" s="1"/>
      <c r="B19" s="26" t="s">
        <v>13</v>
      </c>
      <c r="C19" s="23"/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5"/>
    </row>
    <row r="20" spans="1:49" x14ac:dyDescent="0.2">
      <c r="A20" s="1"/>
      <c r="B20" s="30"/>
      <c r="C20" s="23" t="s">
        <v>14</v>
      </c>
      <c r="D20" s="23"/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5">
        <v>0</v>
      </c>
    </row>
    <row r="21" spans="1:49" x14ac:dyDescent="0.2">
      <c r="A21" s="1"/>
      <c r="B21" s="30"/>
      <c r="C21" s="23" t="s">
        <v>15</v>
      </c>
      <c r="D21" s="23"/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5">
        <v>0</v>
      </c>
    </row>
    <row r="22" spans="1:49" x14ac:dyDescent="0.2">
      <c r="A22" s="1"/>
      <c r="B22" s="30"/>
      <c r="C22" s="23" t="s">
        <v>16</v>
      </c>
      <c r="D22" s="23"/>
      <c r="E22" s="24">
        <v>0</v>
      </c>
      <c r="F22" s="24">
        <v>0</v>
      </c>
      <c r="G22" s="24">
        <v>0</v>
      </c>
      <c r="H22" s="24">
        <v>16999.999999999996</v>
      </c>
      <c r="I22" s="24">
        <v>10000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5">
        <v>0</v>
      </c>
    </row>
    <row r="23" spans="1:49" x14ac:dyDescent="0.2">
      <c r="A23" s="1"/>
      <c r="B23" s="30"/>
      <c r="C23" s="23" t="s">
        <v>17</v>
      </c>
      <c r="D23" s="23"/>
      <c r="E23" s="24">
        <v>0</v>
      </c>
      <c r="F23" s="24">
        <v>0</v>
      </c>
      <c r="G23" s="24">
        <v>0</v>
      </c>
      <c r="H23" s="24">
        <v>52999.999999999993</v>
      </c>
      <c r="I23" s="24">
        <v>6750</v>
      </c>
      <c r="J23" s="24">
        <v>9315</v>
      </c>
      <c r="K23" s="24">
        <v>11680.2</v>
      </c>
      <c r="L23" s="24">
        <v>14178.928500000002</v>
      </c>
      <c r="M23" s="24">
        <v>16817.068530000004</v>
      </c>
      <c r="N23" s="24">
        <v>27143.338680000004</v>
      </c>
      <c r="O23" s="24">
        <v>27143.338680000004</v>
      </c>
      <c r="P23" s="24">
        <v>27143.338680000004</v>
      </c>
      <c r="Q23" s="24">
        <v>27143.338680000004</v>
      </c>
      <c r="R23" s="24">
        <v>27143.338680000004</v>
      </c>
      <c r="S23" s="24">
        <v>27143.338680000004</v>
      </c>
      <c r="T23" s="24">
        <v>27143.338680000004</v>
      </c>
      <c r="U23" s="24">
        <v>27143.338680000004</v>
      </c>
      <c r="V23" s="24">
        <v>27143.338680000004</v>
      </c>
      <c r="W23" s="24">
        <v>27143.338680000004</v>
      </c>
      <c r="X23" s="24">
        <v>27143.338680000004</v>
      </c>
      <c r="Y23" s="24">
        <v>27143.338680000004</v>
      </c>
      <c r="Z23" s="24">
        <v>27143.338680000004</v>
      </c>
      <c r="AA23" s="24">
        <v>27143.338680000004</v>
      </c>
      <c r="AB23" s="24">
        <v>27143.338680000004</v>
      </c>
      <c r="AC23" s="24">
        <v>27143.338680000004</v>
      </c>
      <c r="AD23" s="24">
        <v>27143.338680000004</v>
      </c>
      <c r="AE23" s="24">
        <v>27143.338680000004</v>
      </c>
      <c r="AF23" s="24">
        <v>27143.338680000004</v>
      </c>
      <c r="AG23" s="24">
        <v>27143.338680000004</v>
      </c>
      <c r="AH23" s="24">
        <v>27143.338680000004</v>
      </c>
      <c r="AI23" s="24">
        <v>27143.338680000004</v>
      </c>
      <c r="AJ23" s="24">
        <v>27143.338680000004</v>
      </c>
      <c r="AK23" s="24">
        <v>27143.338680000004</v>
      </c>
      <c r="AL23" s="24">
        <v>27143.338680000004</v>
      </c>
      <c r="AM23" s="24">
        <v>27143.338680000004</v>
      </c>
      <c r="AN23" s="24">
        <v>27143.338680000004</v>
      </c>
      <c r="AO23" s="24">
        <v>27143.338680000004</v>
      </c>
      <c r="AP23" s="24">
        <v>27143.338680000004</v>
      </c>
      <c r="AQ23" s="24">
        <v>27143.338680000004</v>
      </c>
      <c r="AR23" s="24">
        <v>27143.338680000004</v>
      </c>
      <c r="AS23" s="24">
        <v>27143.338680000004</v>
      </c>
      <c r="AT23" s="24">
        <v>27143.338680000004</v>
      </c>
      <c r="AU23" s="24">
        <v>27143.338680000004</v>
      </c>
      <c r="AV23" s="24">
        <v>27143.338680000004</v>
      </c>
      <c r="AW23" s="25">
        <v>27143.338680000004</v>
      </c>
    </row>
    <row r="24" spans="1:49" x14ac:dyDescent="0.2">
      <c r="A24" s="1"/>
      <c r="B24" s="30"/>
      <c r="C24" s="23" t="s">
        <v>18</v>
      </c>
      <c r="D24" s="23"/>
      <c r="E24" s="24">
        <v>0</v>
      </c>
      <c r="F24" s="24">
        <v>0</v>
      </c>
      <c r="G24" s="24">
        <v>0</v>
      </c>
      <c r="H24" s="24">
        <v>12499.999999999998</v>
      </c>
      <c r="I24" s="24">
        <v>28000</v>
      </c>
      <c r="J24" s="24">
        <v>38640</v>
      </c>
      <c r="K24" s="24">
        <v>48451.200000000004</v>
      </c>
      <c r="L24" s="24">
        <v>58816.296000000002</v>
      </c>
      <c r="M24" s="24">
        <v>69759.691680000004</v>
      </c>
      <c r="N24" s="24">
        <v>115972.4277824</v>
      </c>
      <c r="O24" s="24">
        <v>119451.60061587201</v>
      </c>
      <c r="P24" s="24">
        <v>123035.14863434818</v>
      </c>
      <c r="Q24" s="24">
        <v>126726.20309337863</v>
      </c>
      <c r="R24" s="24">
        <v>130527.98918618</v>
      </c>
      <c r="S24" s="24">
        <v>134443.82886176539</v>
      </c>
      <c r="T24" s="24">
        <v>138477.14372761836</v>
      </c>
      <c r="U24" s="24">
        <v>142631.45803944691</v>
      </c>
      <c r="V24" s="24">
        <v>146910.40178063032</v>
      </c>
      <c r="W24" s="24">
        <v>151317.71383404924</v>
      </c>
      <c r="X24" s="24">
        <v>155857.24524907069</v>
      </c>
      <c r="Y24" s="24">
        <v>160532.96260654283</v>
      </c>
      <c r="Z24" s="24">
        <v>165348.95148473911</v>
      </c>
      <c r="AA24" s="24">
        <v>170309.42002928129</v>
      </c>
      <c r="AB24" s="24">
        <v>175418.70263015974</v>
      </c>
      <c r="AC24" s="24">
        <v>180681.26370906451</v>
      </c>
      <c r="AD24" s="24">
        <v>186101.70162033648</v>
      </c>
      <c r="AE24" s="24">
        <v>191684.75266894654</v>
      </c>
      <c r="AF24" s="24">
        <v>197435.29524901498</v>
      </c>
      <c r="AG24" s="24">
        <v>203358.35410648541</v>
      </c>
      <c r="AH24" s="24">
        <v>209459.10472967997</v>
      </c>
      <c r="AI24" s="24">
        <v>215742.87787157035</v>
      </c>
      <c r="AJ24" s="24">
        <v>222215.16420771746</v>
      </c>
      <c r="AK24" s="24">
        <v>228881.61913394899</v>
      </c>
      <c r="AL24" s="24">
        <v>235748.06770796745</v>
      </c>
      <c r="AM24" s="24">
        <v>242820.50973920652</v>
      </c>
      <c r="AN24" s="24">
        <v>250105.12503138272</v>
      </c>
      <c r="AO24" s="24">
        <v>257608.2787823242</v>
      </c>
      <c r="AP24" s="24">
        <v>265336.52714579395</v>
      </c>
      <c r="AQ24" s="24">
        <v>273296.62296016776</v>
      </c>
      <c r="AR24" s="24">
        <v>281495.52164897282</v>
      </c>
      <c r="AS24" s="24">
        <v>289940.38729844202</v>
      </c>
      <c r="AT24" s="24">
        <v>298638.59891739528</v>
      </c>
      <c r="AU24" s="24">
        <v>307597.75688491715</v>
      </c>
      <c r="AV24" s="24">
        <v>316825.68959146464</v>
      </c>
      <c r="AW24" s="25">
        <v>326330.46027920855</v>
      </c>
    </row>
    <row r="25" spans="1:49" x14ac:dyDescent="0.2">
      <c r="A25" s="1"/>
      <c r="B25" s="30"/>
      <c r="C25" s="23" t="s">
        <v>19</v>
      </c>
      <c r="D25" s="23"/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5">
        <v>0</v>
      </c>
    </row>
    <row r="26" spans="1:49" x14ac:dyDescent="0.2">
      <c r="A26" s="1"/>
      <c r="B26" s="30"/>
      <c r="C26" s="23" t="s">
        <v>20</v>
      </c>
      <c r="D26" s="23"/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5">
        <v>0</v>
      </c>
    </row>
    <row r="27" spans="1:49" x14ac:dyDescent="0.2">
      <c r="A27" s="1"/>
      <c r="B27" s="30"/>
      <c r="C27" s="34" t="s">
        <v>21</v>
      </c>
      <c r="D27" s="34"/>
      <c r="E27" s="35">
        <v>0</v>
      </c>
      <c r="F27" s="35">
        <v>0</v>
      </c>
      <c r="G27" s="35">
        <v>0</v>
      </c>
      <c r="H27" s="35">
        <v>82499.999999999985</v>
      </c>
      <c r="I27" s="35">
        <v>44750</v>
      </c>
      <c r="J27" s="35">
        <v>47955</v>
      </c>
      <c r="K27" s="35">
        <v>60131.400000000009</v>
      </c>
      <c r="L27" s="35">
        <v>72995.224500000011</v>
      </c>
      <c r="M27" s="35">
        <v>86576.760210000008</v>
      </c>
      <c r="N27" s="35">
        <v>143115.7664624</v>
      </c>
      <c r="O27" s="35">
        <v>146594.93929587203</v>
      </c>
      <c r="P27" s="35">
        <v>150178.4873143482</v>
      </c>
      <c r="Q27" s="35">
        <v>153869.54177337865</v>
      </c>
      <c r="R27" s="35">
        <v>157671.32786618001</v>
      </c>
      <c r="S27" s="35">
        <v>161587.1675417654</v>
      </c>
      <c r="T27" s="35">
        <v>165620.48240761837</v>
      </c>
      <c r="U27" s="35">
        <v>169774.79671944692</v>
      </c>
      <c r="V27" s="35">
        <v>174053.74046063033</v>
      </c>
      <c r="W27" s="35">
        <v>178461.05251404925</v>
      </c>
      <c r="X27" s="35">
        <v>183000.58392907071</v>
      </c>
      <c r="Y27" s="35">
        <v>187676.30128654285</v>
      </c>
      <c r="Z27" s="35">
        <v>192492.29016473913</v>
      </c>
      <c r="AA27" s="35">
        <v>197452.7587092813</v>
      </c>
      <c r="AB27" s="35">
        <v>202562.04131015975</v>
      </c>
      <c r="AC27" s="35">
        <v>207824.60238906453</v>
      </c>
      <c r="AD27" s="35">
        <v>213245.04030033649</v>
      </c>
      <c r="AE27" s="35">
        <v>218828.09134894656</v>
      </c>
      <c r="AF27" s="35">
        <v>224578.63392901499</v>
      </c>
      <c r="AG27" s="35">
        <v>230501.69278648542</v>
      </c>
      <c r="AH27" s="35">
        <v>236602.44340967998</v>
      </c>
      <c r="AI27" s="35">
        <v>242886.21655157037</v>
      </c>
      <c r="AJ27" s="35">
        <v>249358.50288771748</v>
      </c>
      <c r="AK27" s="35">
        <v>256024.957813949</v>
      </c>
      <c r="AL27" s="35">
        <v>262891.40638796746</v>
      </c>
      <c r="AM27" s="35">
        <v>269963.84841920651</v>
      </c>
      <c r="AN27" s="35">
        <v>277248.4637113827</v>
      </c>
      <c r="AO27" s="35">
        <v>284751.61746232421</v>
      </c>
      <c r="AP27" s="35">
        <v>292479.86582579394</v>
      </c>
      <c r="AQ27" s="35">
        <v>300439.96164016775</v>
      </c>
      <c r="AR27" s="35">
        <v>308638.86032897281</v>
      </c>
      <c r="AS27" s="35">
        <v>317083.725978442</v>
      </c>
      <c r="AT27" s="35">
        <v>325781.93759739527</v>
      </c>
      <c r="AU27" s="35">
        <v>334741.09556491714</v>
      </c>
      <c r="AV27" s="35">
        <v>343969.02827146463</v>
      </c>
      <c r="AW27" s="36">
        <v>353473.79895920854</v>
      </c>
    </row>
    <row r="28" spans="1:49" x14ac:dyDescent="0.2">
      <c r="A28" s="1"/>
      <c r="B28" s="38" t="s">
        <v>22</v>
      </c>
      <c r="C28" s="39"/>
      <c r="D28" s="39"/>
      <c r="E28" s="35">
        <v>0</v>
      </c>
      <c r="F28" s="35">
        <v>0</v>
      </c>
      <c r="G28" s="35">
        <v>0</v>
      </c>
      <c r="H28" s="35">
        <v>1702368.7956524801</v>
      </c>
      <c r="I28" s="35">
        <v>2101749.3412702703</v>
      </c>
      <c r="J28" s="35">
        <v>2524286.0312978271</v>
      </c>
      <c r="K28" s="35">
        <v>3059215.7305098432</v>
      </c>
      <c r="L28" s="35">
        <v>3639216.9990643971</v>
      </c>
      <c r="M28" s="35">
        <v>4239871.9172771312</v>
      </c>
      <c r="N28" s="35">
        <v>7236648.6617846536</v>
      </c>
      <c r="O28" s="35">
        <v>7383895.5597760295</v>
      </c>
      <c r="P28" s="35">
        <v>7534179.0994731123</v>
      </c>
      <c r="Q28" s="35">
        <v>7687562.7648223909</v>
      </c>
      <c r="R28" s="35">
        <v>7844111.391982656</v>
      </c>
      <c r="S28" s="35">
        <v>8003891.1988452515</v>
      </c>
      <c r="T28" s="35">
        <v>8166969.8152189925</v>
      </c>
      <c r="U28" s="35">
        <v>8333416.3136953237</v>
      </c>
      <c r="V28" s="35">
        <v>8503301.2412095461</v>
      </c>
      <c r="W28" s="35">
        <v>8676696.6513144728</v>
      </c>
      <c r="X28" s="35">
        <v>8853676.1371831279</v>
      </c>
      <c r="Y28" s="35">
        <v>9034314.8653576337</v>
      </c>
      <c r="Z28" s="35">
        <v>9218689.6102617588</v>
      </c>
      <c r="AA28" s="35">
        <v>9406878.7894950882</v>
      </c>
      <c r="AB28" s="35">
        <v>9598962.4999271333</v>
      </c>
      <c r="AC28" s="35">
        <v>9795022.5546102971</v>
      </c>
      <c r="AD28" s="35">
        <v>9995142.5205308646</v>
      </c>
      <c r="AE28" s="35">
        <v>10199407.757217903</v>
      </c>
      <c r="AF28" s="35">
        <v>10407905.456230184</v>
      </c>
      <c r="AG28" s="35">
        <v>10620724.681541959</v>
      </c>
      <c r="AH28" s="35">
        <v>10837956.410848787</v>
      </c>
      <c r="AI28" s="35">
        <v>11059693.577815246</v>
      </c>
      <c r="AJ28" s="35">
        <v>11286031.115286725</v>
      </c>
      <c r="AK28" s="35">
        <v>11517065.999488294</v>
      </c>
      <c r="AL28" s="35">
        <v>11752897.295233978</v>
      </c>
      <c r="AM28" s="35">
        <v>11993626.20217046</v>
      </c>
      <c r="AN28" s="35">
        <v>12239356.102079835</v>
      </c>
      <c r="AO28" s="35">
        <v>12490192.607266584</v>
      </c>
      <c r="AP28" s="35">
        <v>12746243.610054633</v>
      </c>
      <c r="AQ28" s="35">
        <v>13007619.333420934</v>
      </c>
      <c r="AR28" s="35">
        <v>13274432.382792719</v>
      </c>
      <c r="AS28" s="35">
        <v>13546797.799036253</v>
      </c>
      <c r="AT28" s="35">
        <v>13824833.112665497</v>
      </c>
      <c r="AU28" s="35">
        <v>14108658.399299983</v>
      </c>
      <c r="AV28" s="35">
        <v>14398396.336401807</v>
      </c>
      <c r="AW28" s="36">
        <v>14694172.261322351</v>
      </c>
    </row>
    <row r="29" spans="1:49" x14ac:dyDescent="0.2">
      <c r="A29" s="1"/>
      <c r="B29" s="40"/>
      <c r="C29" s="41"/>
      <c r="D29" s="4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5"/>
    </row>
    <row r="30" spans="1:49" x14ac:dyDescent="0.2">
      <c r="A30" s="1"/>
      <c r="B30" s="26" t="s">
        <v>23</v>
      </c>
      <c r="C30" s="23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5"/>
    </row>
    <row r="31" spans="1:49" x14ac:dyDescent="0.2">
      <c r="A31" s="1"/>
      <c r="B31" s="26" t="s">
        <v>24</v>
      </c>
      <c r="C31" s="23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5"/>
    </row>
    <row r="32" spans="1:49" x14ac:dyDescent="0.2">
      <c r="A32" s="1"/>
      <c r="B32" s="30"/>
      <c r="C32" s="23" t="s">
        <v>25</v>
      </c>
      <c r="D32" s="23"/>
      <c r="E32" s="24">
        <v>0</v>
      </c>
      <c r="F32" s="24">
        <v>0</v>
      </c>
      <c r="G32" s="24">
        <v>0</v>
      </c>
      <c r="H32" s="24">
        <v>624810.66801932408</v>
      </c>
      <c r="I32" s="24">
        <v>837920</v>
      </c>
      <c r="J32" s="24">
        <v>863057.60000000009</v>
      </c>
      <c r="K32" s="24">
        <v>888949.3280000001</v>
      </c>
      <c r="L32" s="24">
        <v>915617.80784000002</v>
      </c>
      <c r="M32" s="24">
        <v>943086.34207520005</v>
      </c>
      <c r="N32" s="24">
        <v>1526415.4231415356</v>
      </c>
      <c r="O32" s="24">
        <v>1572207.8858357817</v>
      </c>
      <c r="P32" s="24">
        <v>1619374.1224108553</v>
      </c>
      <c r="Q32" s="24">
        <v>1667955.3460831807</v>
      </c>
      <c r="R32" s="24">
        <v>1717994.0064656762</v>
      </c>
      <c r="S32" s="24">
        <v>1769533.8266596468</v>
      </c>
      <c r="T32" s="24">
        <v>1822619.8414594363</v>
      </c>
      <c r="U32" s="24">
        <v>1877298.4367032195</v>
      </c>
      <c r="V32" s="24">
        <v>1933617.389804316</v>
      </c>
      <c r="W32" s="24">
        <v>1991625.9114984456</v>
      </c>
      <c r="X32" s="24">
        <v>2051374.6888433991</v>
      </c>
      <c r="Y32" s="24">
        <v>2112915.929508701</v>
      </c>
      <c r="Z32" s="24">
        <v>2176303.4073939621</v>
      </c>
      <c r="AA32" s="24">
        <v>2241592.5096157813</v>
      </c>
      <c r="AB32" s="24">
        <v>2308840.2849042546</v>
      </c>
      <c r="AC32" s="24">
        <v>2378105.493451382</v>
      </c>
      <c r="AD32" s="24">
        <v>2449448.6582549238</v>
      </c>
      <c r="AE32" s="24">
        <v>2522932.1180025716</v>
      </c>
      <c r="AF32" s="24">
        <v>2598620.0815426484</v>
      </c>
      <c r="AG32" s="24">
        <v>2676578.6839889279</v>
      </c>
      <c r="AH32" s="24">
        <v>2756876.0445085964</v>
      </c>
      <c r="AI32" s="24">
        <v>2839582.3258438539</v>
      </c>
      <c r="AJ32" s="24">
        <v>2924769.7956191693</v>
      </c>
      <c r="AK32" s="24">
        <v>3012512.8894877448</v>
      </c>
      <c r="AL32" s="24">
        <v>3102888.2761723767</v>
      </c>
      <c r="AM32" s="24">
        <v>3195974.9244575487</v>
      </c>
      <c r="AN32" s="24">
        <v>3291854.1721912744</v>
      </c>
      <c r="AO32" s="24">
        <v>3390609.7973570134</v>
      </c>
      <c r="AP32" s="24">
        <v>3492328.0912777237</v>
      </c>
      <c r="AQ32" s="24">
        <v>3597097.9340160554</v>
      </c>
      <c r="AR32" s="24">
        <v>3705010.8720365376</v>
      </c>
      <c r="AS32" s="24">
        <v>3816161.198197633</v>
      </c>
      <c r="AT32" s="24">
        <v>3930646.0341435629</v>
      </c>
      <c r="AU32" s="24">
        <v>4048565.4151678695</v>
      </c>
      <c r="AV32" s="24">
        <v>4170022.3776229057</v>
      </c>
      <c r="AW32" s="25">
        <v>4295123.0489515923</v>
      </c>
    </row>
    <row r="33" spans="1:49" x14ac:dyDescent="0.2">
      <c r="A33" s="1"/>
      <c r="B33" s="30"/>
      <c r="C33" s="23" t="s">
        <v>26</v>
      </c>
      <c r="D33" s="23"/>
      <c r="E33" s="24">
        <v>0</v>
      </c>
      <c r="F33" s="24">
        <v>0</v>
      </c>
      <c r="G33" s="24">
        <v>0</v>
      </c>
      <c r="H33" s="24">
        <v>58297.663333333287</v>
      </c>
      <c r="I33" s="24">
        <v>31519</v>
      </c>
      <c r="J33" s="24">
        <v>32464.57</v>
      </c>
      <c r="K33" s="24">
        <v>33438.507100000003</v>
      </c>
      <c r="L33" s="24">
        <v>34441.662313000001</v>
      </c>
      <c r="M33" s="24">
        <v>35474.912182389999</v>
      </c>
      <c r="N33" s="24">
        <v>36539.159547861702</v>
      </c>
      <c r="O33" s="24">
        <v>37635.334334297557</v>
      </c>
      <c r="P33" s="24">
        <v>38764.394364326487</v>
      </c>
      <c r="Q33" s="24">
        <v>39927.326195256283</v>
      </c>
      <c r="R33" s="24">
        <v>41125.145981113972</v>
      </c>
      <c r="S33" s="24">
        <v>42358.900360547392</v>
      </c>
      <c r="T33" s="24">
        <v>43629.667371363816</v>
      </c>
      <c r="U33" s="24">
        <v>44938.557392504728</v>
      </c>
      <c r="V33" s="24">
        <v>46286.714114279872</v>
      </c>
      <c r="W33" s="24">
        <v>47675.315537708266</v>
      </c>
      <c r="X33" s="24">
        <v>49105.575003839513</v>
      </c>
      <c r="Y33" s="24">
        <v>50578.742253954697</v>
      </c>
      <c r="Z33" s="24">
        <v>52096.104521573339</v>
      </c>
      <c r="AA33" s="24">
        <v>53658.987657220539</v>
      </c>
      <c r="AB33" s="24">
        <v>55268.757286937158</v>
      </c>
      <c r="AC33" s="24">
        <v>56926.820005545276</v>
      </c>
      <c r="AD33" s="24">
        <v>58634.624605711637</v>
      </c>
      <c r="AE33" s="24">
        <v>60393.663343882989</v>
      </c>
      <c r="AF33" s="24">
        <v>62205.473244199478</v>
      </c>
      <c r="AG33" s="24">
        <v>64071.637441525461</v>
      </c>
      <c r="AH33" s="24">
        <v>65993.786564771231</v>
      </c>
      <c r="AI33" s="24">
        <v>67973.600161714377</v>
      </c>
      <c r="AJ33" s="24">
        <v>70012.80816656581</v>
      </c>
      <c r="AK33" s="24">
        <v>72113.192411562792</v>
      </c>
      <c r="AL33" s="24">
        <v>74276.588183909684</v>
      </c>
      <c r="AM33" s="24">
        <v>76504.885829426974</v>
      </c>
      <c r="AN33" s="24">
        <v>78800.032404309779</v>
      </c>
      <c r="AO33" s="24">
        <v>81164.033376439082</v>
      </c>
      <c r="AP33" s="24">
        <v>83598.954377732254</v>
      </c>
      <c r="AQ33" s="24">
        <v>86106.923009064223</v>
      </c>
      <c r="AR33" s="24">
        <v>88690.13069933615</v>
      </c>
      <c r="AS33" s="24">
        <v>91350.834620316236</v>
      </c>
      <c r="AT33" s="24">
        <v>94091.359658925721</v>
      </c>
      <c r="AU33" s="24">
        <v>96914.100448693498</v>
      </c>
      <c r="AV33" s="24">
        <v>99821.523462154306</v>
      </c>
      <c r="AW33" s="25">
        <v>102816.16916601894</v>
      </c>
    </row>
    <row r="34" spans="1:49" x14ac:dyDescent="0.2">
      <c r="A34" s="1"/>
      <c r="B34" s="30"/>
      <c r="C34" s="23" t="s">
        <v>27</v>
      </c>
      <c r="D34" s="23"/>
      <c r="E34" s="24">
        <v>0</v>
      </c>
      <c r="F34" s="24">
        <v>0</v>
      </c>
      <c r="G34" s="24">
        <v>0</v>
      </c>
      <c r="H34" s="24">
        <v>111907.02000000002</v>
      </c>
      <c r="I34" s="24">
        <v>18000</v>
      </c>
      <c r="J34" s="24">
        <v>18540</v>
      </c>
      <c r="K34" s="24">
        <v>19096.2</v>
      </c>
      <c r="L34" s="24">
        <v>19669.086000000003</v>
      </c>
      <c r="M34" s="24">
        <v>20259.158580000003</v>
      </c>
      <c r="N34" s="24">
        <v>20866.933337400005</v>
      </c>
      <c r="O34" s="24">
        <v>21492.941337522007</v>
      </c>
      <c r="P34" s="24">
        <v>22137.729577647668</v>
      </c>
      <c r="Q34" s="24">
        <v>22801.861464977097</v>
      </c>
      <c r="R34" s="24">
        <v>23485.917308926411</v>
      </c>
      <c r="S34" s="24">
        <v>24190.494828194205</v>
      </c>
      <c r="T34" s="24">
        <v>24916.209673040034</v>
      </c>
      <c r="U34" s="24">
        <v>25663.695963231236</v>
      </c>
      <c r="V34" s="24">
        <v>26433.606842128174</v>
      </c>
      <c r="W34" s="24">
        <v>27226.615047392021</v>
      </c>
      <c r="X34" s="24">
        <v>28043.413498813781</v>
      </c>
      <c r="Y34" s="24">
        <v>28884.715903778197</v>
      </c>
      <c r="Z34" s="24">
        <v>29751.257380891544</v>
      </c>
      <c r="AA34" s="24">
        <v>30643.79510231829</v>
      </c>
      <c r="AB34" s="24">
        <v>31563.108955387841</v>
      </c>
      <c r="AC34" s="24">
        <v>32510.002224049476</v>
      </c>
      <c r="AD34" s="24">
        <v>33485.30229077096</v>
      </c>
      <c r="AE34" s="24">
        <v>34489.861359494091</v>
      </c>
      <c r="AF34" s="24">
        <v>35524.557200278912</v>
      </c>
      <c r="AG34" s="24">
        <v>36590.293916287279</v>
      </c>
      <c r="AH34" s="24">
        <v>37688.002733775895</v>
      </c>
      <c r="AI34" s="24">
        <v>38818.642815789171</v>
      </c>
      <c r="AJ34" s="24">
        <v>39983.202100262846</v>
      </c>
      <c r="AK34" s="24">
        <v>41182.698163270732</v>
      </c>
      <c r="AL34" s="24">
        <v>42418.179108168857</v>
      </c>
      <c r="AM34" s="24">
        <v>43690.724481413927</v>
      </c>
      <c r="AN34" s="24">
        <v>45001.446215856347</v>
      </c>
      <c r="AO34" s="24">
        <v>46351.48960233204</v>
      </c>
      <c r="AP34" s="24">
        <v>47742.034290402</v>
      </c>
      <c r="AQ34" s="24">
        <v>49174.295319114062</v>
      </c>
      <c r="AR34" s="24">
        <v>50649.524178687483</v>
      </c>
      <c r="AS34" s="24">
        <v>52169.009904048107</v>
      </c>
      <c r="AT34" s="24">
        <v>53734.080201169549</v>
      </c>
      <c r="AU34" s="24">
        <v>55346.102607204637</v>
      </c>
      <c r="AV34" s="24">
        <v>57006.485685420776</v>
      </c>
      <c r="AW34" s="25">
        <v>58716.680255983403</v>
      </c>
    </row>
    <row r="35" spans="1:49" x14ac:dyDescent="0.2">
      <c r="A35" s="1"/>
      <c r="B35" s="30"/>
      <c r="C35" s="23" t="s">
        <v>28</v>
      </c>
      <c r="D35" s="23"/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5">
        <v>0</v>
      </c>
    </row>
    <row r="36" spans="1:49" x14ac:dyDescent="0.2">
      <c r="A36" s="1"/>
      <c r="B36" s="30"/>
      <c r="C36" s="23" t="s">
        <v>29</v>
      </c>
      <c r="D36" s="23"/>
      <c r="E36" s="24">
        <v>0</v>
      </c>
      <c r="F36" s="24">
        <v>0</v>
      </c>
      <c r="G36" s="24">
        <v>0</v>
      </c>
      <c r="H36" s="24">
        <v>83408.333333333358</v>
      </c>
      <c r="I36" s="24">
        <v>95115.289500000028</v>
      </c>
      <c r="J36" s="24">
        <v>97968.748185000033</v>
      </c>
      <c r="K36" s="24">
        <v>100907.81063055003</v>
      </c>
      <c r="L36" s="24">
        <v>103935.04494946654</v>
      </c>
      <c r="M36" s="24">
        <v>107053.09629795054</v>
      </c>
      <c r="N36" s="24">
        <v>2147330.169989503</v>
      </c>
      <c r="O36" s="24">
        <v>2211750.0750891878</v>
      </c>
      <c r="P36" s="24">
        <v>2278102.5773418634</v>
      </c>
      <c r="Q36" s="24">
        <v>2346445.6546621197</v>
      </c>
      <c r="R36" s="24">
        <v>2416839.0243019834</v>
      </c>
      <c r="S36" s="24">
        <v>2489344.1950310427</v>
      </c>
      <c r="T36" s="24">
        <v>2564024.5208819737</v>
      </c>
      <c r="U36" s="24">
        <v>2640945.2565084333</v>
      </c>
      <c r="V36" s="24">
        <v>2720173.6142036864</v>
      </c>
      <c r="W36" s="24">
        <v>2801778.8226297968</v>
      </c>
      <c r="X36" s="24">
        <v>2885832.1873086914</v>
      </c>
      <c r="Y36" s="24">
        <v>2972407.1529279524</v>
      </c>
      <c r="Z36" s="24">
        <v>3061579.3675157903</v>
      </c>
      <c r="AA36" s="24">
        <v>3153426.7485412643</v>
      </c>
      <c r="AB36" s="24">
        <v>3248029.5509975017</v>
      </c>
      <c r="AC36" s="24">
        <v>3345470.437527427</v>
      </c>
      <c r="AD36" s="24">
        <v>3445834.55065325</v>
      </c>
      <c r="AE36" s="24">
        <v>3549209.5871728482</v>
      </c>
      <c r="AF36" s="24">
        <v>3655685.8747880333</v>
      </c>
      <c r="AG36" s="24">
        <v>3765356.4510316746</v>
      </c>
      <c r="AH36" s="24">
        <v>3878317.1445626249</v>
      </c>
      <c r="AI36" s="24">
        <v>3994666.6588995042</v>
      </c>
      <c r="AJ36" s="24">
        <v>4114506.6586664892</v>
      </c>
      <c r="AK36" s="24">
        <v>4237941.8584264843</v>
      </c>
      <c r="AL36" s="24">
        <v>4365080.1141792778</v>
      </c>
      <c r="AM36" s="24">
        <v>4496032.5176046574</v>
      </c>
      <c r="AN36" s="24">
        <v>4630913.4931327971</v>
      </c>
      <c r="AO36" s="24">
        <v>4769840.8979267813</v>
      </c>
      <c r="AP36" s="24">
        <v>4912936.1248645838</v>
      </c>
      <c r="AQ36" s="24">
        <v>5060324.2086105216</v>
      </c>
      <c r="AR36" s="24">
        <v>5212133.9348688377</v>
      </c>
      <c r="AS36" s="24">
        <v>5368497.9529149029</v>
      </c>
      <c r="AT36" s="24">
        <v>5529552.8915023506</v>
      </c>
      <c r="AU36" s="24">
        <v>5695439.4782474199</v>
      </c>
      <c r="AV36" s="24">
        <v>5866302.6625948427</v>
      </c>
      <c r="AW36" s="25">
        <v>6042291.7424726877</v>
      </c>
    </row>
    <row r="37" spans="1:49" x14ac:dyDescent="0.2">
      <c r="A37" s="1"/>
      <c r="B37" s="30"/>
      <c r="C37" s="23" t="s">
        <v>30</v>
      </c>
      <c r="D37" s="23"/>
      <c r="E37" s="24">
        <v>0</v>
      </c>
      <c r="F37" s="24">
        <v>0</v>
      </c>
      <c r="G37" s="24">
        <v>0</v>
      </c>
      <c r="H37" s="24">
        <v>70999.999999999985</v>
      </c>
      <c r="I37" s="24">
        <v>73631.083499999993</v>
      </c>
      <c r="J37" s="24">
        <v>74623.756005000003</v>
      </c>
      <c r="K37" s="24">
        <v>76721.528685150013</v>
      </c>
      <c r="L37" s="24">
        <v>78882.234545704501</v>
      </c>
      <c r="M37" s="24">
        <v>81107.761582075647</v>
      </c>
      <c r="N37" s="24">
        <v>129521.39297604999</v>
      </c>
      <c r="O37" s="24">
        <v>133407.03476533151</v>
      </c>
      <c r="P37" s="24">
        <v>137409.24580829145</v>
      </c>
      <c r="Q37" s="24">
        <v>141531.52318254017</v>
      </c>
      <c r="R37" s="24">
        <v>145777.4688780164</v>
      </c>
      <c r="S37" s="24">
        <v>150150.79294435692</v>
      </c>
      <c r="T37" s="24">
        <v>154655.31673268764</v>
      </c>
      <c r="U37" s="24">
        <v>159294.97623466823</v>
      </c>
      <c r="V37" s="24">
        <v>164073.82552170829</v>
      </c>
      <c r="W37" s="24">
        <v>168996.04028735953</v>
      </c>
      <c r="X37" s="24">
        <v>174065.92149598032</v>
      </c>
      <c r="Y37" s="24">
        <v>179287.89914085975</v>
      </c>
      <c r="Z37" s="24">
        <v>184666.53611508556</v>
      </c>
      <c r="AA37" s="24">
        <v>190206.53219853816</v>
      </c>
      <c r="AB37" s="24">
        <v>195912.72816449427</v>
      </c>
      <c r="AC37" s="24">
        <v>201790.11000942913</v>
      </c>
      <c r="AD37" s="24">
        <v>207843.81330971199</v>
      </c>
      <c r="AE37" s="24">
        <v>214079.12770900337</v>
      </c>
      <c r="AF37" s="24">
        <v>220501.50154027343</v>
      </c>
      <c r="AG37" s="24">
        <v>227116.54658648162</v>
      </c>
      <c r="AH37" s="24">
        <v>233930.04298407608</v>
      </c>
      <c r="AI37" s="24">
        <v>240947.9442735984</v>
      </c>
      <c r="AJ37" s="24">
        <v>248176.38260180634</v>
      </c>
      <c r="AK37" s="24">
        <v>255621.67407986056</v>
      </c>
      <c r="AL37" s="24">
        <v>263290.32430225634</v>
      </c>
      <c r="AM37" s="24">
        <v>271189.03403132409</v>
      </c>
      <c r="AN37" s="24">
        <v>279324.70505226374</v>
      </c>
      <c r="AO37" s="24">
        <v>287704.44620383176</v>
      </c>
      <c r="AP37" s="24">
        <v>296335.57958994666</v>
      </c>
      <c r="AQ37" s="24">
        <v>305225.64697764511</v>
      </c>
      <c r="AR37" s="24">
        <v>314382.41638697445</v>
      </c>
      <c r="AS37" s="24">
        <v>323813.88887858368</v>
      </c>
      <c r="AT37" s="24">
        <v>333528.30554494122</v>
      </c>
      <c r="AU37" s="24">
        <v>343534.15471128939</v>
      </c>
      <c r="AV37" s="24">
        <v>353840.17935262813</v>
      </c>
      <c r="AW37" s="25">
        <v>364455.38473320694</v>
      </c>
    </row>
    <row r="38" spans="1:49" x14ac:dyDescent="0.2">
      <c r="A38" s="7"/>
      <c r="B38" s="30"/>
      <c r="C38" s="23" t="s">
        <v>31</v>
      </c>
      <c r="D38" s="23"/>
      <c r="E38" s="24">
        <v>0</v>
      </c>
      <c r="F38" s="24">
        <v>0</v>
      </c>
      <c r="G38" s="24">
        <v>0</v>
      </c>
      <c r="H38" s="24">
        <v>25400.000000000004</v>
      </c>
      <c r="I38" s="24">
        <v>22479.75</v>
      </c>
      <c r="J38" s="24">
        <v>23154.142499999998</v>
      </c>
      <c r="K38" s="24">
        <v>23848.766775</v>
      </c>
      <c r="L38" s="24">
        <v>24564.229778249999</v>
      </c>
      <c r="M38" s="24">
        <v>25301.156671597499</v>
      </c>
      <c r="N38" s="24">
        <v>45017.785817847391</v>
      </c>
      <c r="O38" s="24">
        <v>46368.319392382822</v>
      </c>
      <c r="P38" s="24">
        <v>47759.368974154306</v>
      </c>
      <c r="Q38" s="24">
        <v>49192.150043378933</v>
      </c>
      <c r="R38" s="24">
        <v>50667.914544680301</v>
      </c>
      <c r="S38" s="24">
        <v>52187.951981020713</v>
      </c>
      <c r="T38" s="24">
        <v>53753.590540451332</v>
      </c>
      <c r="U38" s="24">
        <v>55366.198256664873</v>
      </c>
      <c r="V38" s="24">
        <v>57027.184204364821</v>
      </c>
      <c r="W38" s="24">
        <v>58737.999730495765</v>
      </c>
      <c r="X38" s="24">
        <v>60500.13972241064</v>
      </c>
      <c r="Y38" s="24">
        <v>62315.143914082961</v>
      </c>
      <c r="Z38" s="24">
        <v>64184.59823150545</v>
      </c>
      <c r="AA38" s="24">
        <v>66110.136178450615</v>
      </c>
      <c r="AB38" s="24">
        <v>68093.440263804136</v>
      </c>
      <c r="AC38" s="24">
        <v>70136.243471718262</v>
      </c>
      <c r="AD38" s="24">
        <v>72240.330775869807</v>
      </c>
      <c r="AE38" s="24">
        <v>74407.540699145888</v>
      </c>
      <c r="AF38" s="24">
        <v>76639.766920120266</v>
      </c>
      <c r="AG38" s="24">
        <v>78938.959927723874</v>
      </c>
      <c r="AH38" s="24">
        <v>81307.128725555594</v>
      </c>
      <c r="AI38" s="24">
        <v>83746.342587322259</v>
      </c>
      <c r="AJ38" s="24">
        <v>86258.732864941936</v>
      </c>
      <c r="AK38" s="24">
        <v>88846.494850890202</v>
      </c>
      <c r="AL38" s="24">
        <v>91511.889696416911</v>
      </c>
      <c r="AM38" s="24">
        <v>94257.246387309424</v>
      </c>
      <c r="AN38" s="24">
        <v>97084.963778928723</v>
      </c>
      <c r="AO38" s="24">
        <v>99997.512692296586</v>
      </c>
      <c r="AP38" s="24">
        <v>102997.43807306548</v>
      </c>
      <c r="AQ38" s="24">
        <v>106087.36121525745</v>
      </c>
      <c r="AR38" s="24">
        <v>109269.98205171517</v>
      </c>
      <c r="AS38" s="24">
        <v>112548.08151326662</v>
      </c>
      <c r="AT38" s="24">
        <v>115924.52395866462</v>
      </c>
      <c r="AU38" s="24">
        <v>119402.25967742456</v>
      </c>
      <c r="AV38" s="24">
        <v>122984.32746774731</v>
      </c>
      <c r="AW38" s="25">
        <v>126673.85729177973</v>
      </c>
    </row>
    <row r="39" spans="1:49" x14ac:dyDescent="0.2">
      <c r="A39" s="1"/>
      <c r="B39" s="30"/>
      <c r="C39" s="23" t="s">
        <v>32</v>
      </c>
      <c r="D39" s="23"/>
      <c r="E39" s="24">
        <v>0</v>
      </c>
      <c r="F39" s="24">
        <v>0</v>
      </c>
      <c r="G39" s="24">
        <v>0</v>
      </c>
      <c r="H39" s="24">
        <v>67000</v>
      </c>
      <c r="I39" s="24">
        <v>54180</v>
      </c>
      <c r="J39" s="24">
        <v>74768.399999999994</v>
      </c>
      <c r="K39" s="24">
        <v>93753.072000000015</v>
      </c>
      <c r="L39" s="24">
        <v>113809.53276</v>
      </c>
      <c r="M39" s="24">
        <v>134985.00340079999</v>
      </c>
      <c r="N39" s="24">
        <v>224406.64775894402</v>
      </c>
      <c r="O39" s="24">
        <v>231138.84719171235</v>
      </c>
      <c r="P39" s="24">
        <v>238073.01260746369</v>
      </c>
      <c r="Q39" s="24">
        <v>245215.20298568765</v>
      </c>
      <c r="R39" s="24">
        <v>252571.6590752583</v>
      </c>
      <c r="S39" s="24">
        <v>260148.80884751605</v>
      </c>
      <c r="T39" s="24">
        <v>267953.27311294153</v>
      </c>
      <c r="U39" s="24">
        <v>275991.87130632979</v>
      </c>
      <c r="V39" s="24">
        <v>284271.62744551967</v>
      </c>
      <c r="W39" s="24">
        <v>292799.77626888524</v>
      </c>
      <c r="X39" s="24">
        <v>301583.76955695183</v>
      </c>
      <c r="Y39" s="24">
        <v>310631.28264366044</v>
      </c>
      <c r="Z39" s="24">
        <v>319950.22112297022</v>
      </c>
      <c r="AA39" s="24">
        <v>329548.72775665938</v>
      </c>
      <c r="AB39" s="24">
        <v>339435.18958935916</v>
      </c>
      <c r="AC39" s="24">
        <v>349618.24527703994</v>
      </c>
      <c r="AD39" s="24">
        <v>360106.79263535113</v>
      </c>
      <c r="AE39" s="24">
        <v>370909.9964144117</v>
      </c>
      <c r="AF39" s="24">
        <v>382037.29630684399</v>
      </c>
      <c r="AG39" s="24">
        <v>393498.41519604938</v>
      </c>
      <c r="AH39" s="24">
        <v>405303.36765193089</v>
      </c>
      <c r="AI39" s="24">
        <v>417462.46868148877</v>
      </c>
      <c r="AJ39" s="24">
        <v>429986.34274193348</v>
      </c>
      <c r="AK39" s="24">
        <v>442885.93302419153</v>
      </c>
      <c r="AL39" s="24">
        <v>456172.51101491728</v>
      </c>
      <c r="AM39" s="24">
        <v>469857.68634536478</v>
      </c>
      <c r="AN39" s="24">
        <v>483953.41693572572</v>
      </c>
      <c r="AO39" s="24">
        <v>498472.01944379753</v>
      </c>
      <c r="AP39" s="24">
        <v>513426.18002711143</v>
      </c>
      <c r="AQ39" s="24">
        <v>528828.96542792488</v>
      </c>
      <c r="AR39" s="24">
        <v>544693.83439076261</v>
      </c>
      <c r="AS39" s="24">
        <v>561034.64942248538</v>
      </c>
      <c r="AT39" s="24">
        <v>577865.68890516006</v>
      </c>
      <c r="AU39" s="24">
        <v>595201.65957231482</v>
      </c>
      <c r="AV39" s="24">
        <v>613057.70935948426</v>
      </c>
      <c r="AW39" s="25">
        <v>631449.44064026885</v>
      </c>
    </row>
    <row r="40" spans="1:49" x14ac:dyDescent="0.2">
      <c r="A40" s="1"/>
      <c r="B40" s="30"/>
      <c r="C40" s="23" t="s">
        <v>33</v>
      </c>
      <c r="D40" s="23"/>
      <c r="E40" s="24">
        <v>0</v>
      </c>
      <c r="F40" s="24">
        <v>0</v>
      </c>
      <c r="G40" s="24">
        <v>0</v>
      </c>
      <c r="H40" s="24">
        <v>1899.9999999999998</v>
      </c>
      <c r="I40" s="24">
        <v>2723.9324324324321</v>
      </c>
      <c r="J40" s="24">
        <v>3759.0267567567566</v>
      </c>
      <c r="K40" s="24">
        <v>4713.4926810810812</v>
      </c>
      <c r="L40" s="24">
        <v>5721.8434367837835</v>
      </c>
      <c r="M40" s="24">
        <v>6786.453094415675</v>
      </c>
      <c r="N40" s="24">
        <v>11282.18061801455</v>
      </c>
      <c r="O40" s="24">
        <v>11620.646036554986</v>
      </c>
      <c r="P40" s="24">
        <v>11969.265417651637</v>
      </c>
      <c r="Q40" s="24">
        <v>12328.343380181186</v>
      </c>
      <c r="R40" s="24">
        <v>12698.193681586623</v>
      </c>
      <c r="S40" s="24">
        <v>13079.139492034223</v>
      </c>
      <c r="T40" s="24">
        <v>13471.51367679525</v>
      </c>
      <c r="U40" s="24">
        <v>13875.659087099109</v>
      </c>
      <c r="V40" s="24">
        <v>14291.928859712085</v>
      </c>
      <c r="W40" s="24">
        <v>14720.686725503447</v>
      </c>
      <c r="X40" s="24">
        <v>15162.307327268551</v>
      </c>
      <c r="Y40" s="24">
        <v>15617.176547086605</v>
      </c>
      <c r="Z40" s="24">
        <v>16085.691843499204</v>
      </c>
      <c r="AA40" s="24">
        <v>16568.262598804184</v>
      </c>
      <c r="AB40" s="24">
        <v>17065.310476768307</v>
      </c>
      <c r="AC40" s="24">
        <v>17577.269791071358</v>
      </c>
      <c r="AD40" s="24">
        <v>18104.587884803499</v>
      </c>
      <c r="AE40" s="24">
        <v>18647.725521347606</v>
      </c>
      <c r="AF40" s="24">
        <v>19207.157286988037</v>
      </c>
      <c r="AG40" s="24">
        <v>19783.372005597677</v>
      </c>
      <c r="AH40" s="24">
        <v>20376.873165765606</v>
      </c>
      <c r="AI40" s="24">
        <v>20988.179360738573</v>
      </c>
      <c r="AJ40" s="24">
        <v>21617.824741560733</v>
      </c>
      <c r="AK40" s="24">
        <v>22266.359483807551</v>
      </c>
      <c r="AL40" s="24">
        <v>22934.350268321781</v>
      </c>
      <c r="AM40" s="24">
        <v>23622.380776371436</v>
      </c>
      <c r="AN40" s="24">
        <v>24331.052199662579</v>
      </c>
      <c r="AO40" s="24">
        <v>25060.983765652461</v>
      </c>
      <c r="AP40" s="24">
        <v>25812.81327862203</v>
      </c>
      <c r="AQ40" s="24">
        <v>26587.197676980697</v>
      </c>
      <c r="AR40" s="24">
        <v>27384.813607290118</v>
      </c>
      <c r="AS40" s="24">
        <v>28206.358015508824</v>
      </c>
      <c r="AT40" s="24">
        <v>29052.548755974087</v>
      </c>
      <c r="AU40" s="24">
        <v>29924.125218653313</v>
      </c>
      <c r="AV40" s="24">
        <v>30821.848975212914</v>
      </c>
      <c r="AW40" s="25">
        <v>31746.504444469301</v>
      </c>
    </row>
    <row r="41" spans="1:49" x14ac:dyDescent="0.2">
      <c r="A41" s="1"/>
      <c r="B41" s="30"/>
      <c r="C41" s="34" t="s">
        <v>34</v>
      </c>
      <c r="D41" s="34"/>
      <c r="E41" s="35">
        <v>0</v>
      </c>
      <c r="F41" s="35">
        <v>0</v>
      </c>
      <c r="G41" s="35">
        <v>0</v>
      </c>
      <c r="H41" s="35">
        <v>1043723.6846859908</v>
      </c>
      <c r="I41" s="35">
        <v>1135569.0554324326</v>
      </c>
      <c r="J41" s="35">
        <v>1188336.2434467569</v>
      </c>
      <c r="K41" s="35">
        <v>1241428.7058717811</v>
      </c>
      <c r="L41" s="35">
        <v>1296641.4416232049</v>
      </c>
      <c r="M41" s="35">
        <v>1354053.8838844292</v>
      </c>
      <c r="N41" s="35">
        <v>4141379.6931871562</v>
      </c>
      <c r="O41" s="35">
        <v>4265621.0839827703</v>
      </c>
      <c r="P41" s="35">
        <v>4393589.7165022539</v>
      </c>
      <c r="Q41" s="35">
        <v>4525397.4079973213</v>
      </c>
      <c r="R41" s="35">
        <v>4661159.3302372415</v>
      </c>
      <c r="S41" s="35">
        <v>4800994.1101443591</v>
      </c>
      <c r="T41" s="35">
        <v>4945023.9334486891</v>
      </c>
      <c r="U41" s="35">
        <v>5093374.6514521502</v>
      </c>
      <c r="V41" s="35">
        <v>5246175.8909957157</v>
      </c>
      <c r="W41" s="35">
        <v>5403561.1677255873</v>
      </c>
      <c r="X41" s="35">
        <v>5565668.0027573556</v>
      </c>
      <c r="Y41" s="35">
        <v>5732638.0428400757</v>
      </c>
      <c r="Z41" s="35">
        <v>5904617.1841252781</v>
      </c>
      <c r="AA41" s="35">
        <v>6081755.6996490369</v>
      </c>
      <c r="AB41" s="35">
        <v>6264208.3706385065</v>
      </c>
      <c r="AC41" s="35">
        <v>6452134.6217576629</v>
      </c>
      <c r="AD41" s="35">
        <v>6645698.660410394</v>
      </c>
      <c r="AE41" s="35">
        <v>6845069.6202227054</v>
      </c>
      <c r="AF41" s="35">
        <v>7050421.7088293852</v>
      </c>
      <c r="AG41" s="35">
        <v>7261934.3600942669</v>
      </c>
      <c r="AH41" s="35">
        <v>7479792.3908970971</v>
      </c>
      <c r="AI41" s="35">
        <v>7704186.1626240108</v>
      </c>
      <c r="AJ41" s="35">
        <v>7935311.7475027302</v>
      </c>
      <c r="AK41" s="35">
        <v>8173371.0999278119</v>
      </c>
      <c r="AL41" s="35">
        <v>8418572.232925646</v>
      </c>
      <c r="AM41" s="35">
        <v>8671129.3999134172</v>
      </c>
      <c r="AN41" s="35">
        <v>8931263.2819108162</v>
      </c>
      <c r="AO41" s="35">
        <v>9199201.1803681441</v>
      </c>
      <c r="AP41" s="35">
        <v>9475177.215779189</v>
      </c>
      <c r="AQ41" s="35">
        <v>9759432.5322525632</v>
      </c>
      <c r="AR41" s="35">
        <v>10052215.508220142</v>
      </c>
      <c r="AS41" s="35">
        <v>10353781.973466745</v>
      </c>
      <c r="AT41" s="35">
        <v>10664395.432670748</v>
      </c>
      <c r="AU41" s="35">
        <v>10984327.29565087</v>
      </c>
      <c r="AV41" s="35">
        <v>11313857.114520395</v>
      </c>
      <c r="AW41" s="36">
        <v>11653272.827956008</v>
      </c>
    </row>
    <row r="42" spans="1:49" x14ac:dyDescent="0.2">
      <c r="A42" s="1"/>
      <c r="B42" s="26" t="s">
        <v>35</v>
      </c>
      <c r="C42" s="23"/>
      <c r="D42" s="23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5"/>
    </row>
    <row r="43" spans="1:49" x14ac:dyDescent="0.2">
      <c r="A43" s="1"/>
      <c r="B43" s="30"/>
      <c r="C43" s="23" t="s">
        <v>36</v>
      </c>
      <c r="D43" s="23"/>
      <c r="E43" s="24">
        <v>0</v>
      </c>
      <c r="F43" s="24">
        <v>0</v>
      </c>
      <c r="G43" s="24">
        <v>0</v>
      </c>
      <c r="H43" s="24">
        <v>172032</v>
      </c>
      <c r="I43" s="24">
        <v>253132.80000000002</v>
      </c>
      <c r="J43" s="24">
        <v>432414.72000000003</v>
      </c>
      <c r="K43" s="24">
        <v>536946.27839999995</v>
      </c>
      <c r="L43" s="24">
        <v>645486.13324800006</v>
      </c>
      <c r="M43" s="24">
        <v>758152.80377856002</v>
      </c>
      <c r="N43" s="24">
        <v>1248158.9316943872</v>
      </c>
      <c r="O43" s="24">
        <v>1273122.110328275</v>
      </c>
      <c r="P43" s="24">
        <v>1298584.5525348403</v>
      </c>
      <c r="Q43" s="24">
        <v>1324556.2435855372</v>
      </c>
      <c r="R43" s="24">
        <v>1351047.368457248</v>
      </c>
      <c r="S43" s="24">
        <v>1378068.3158263932</v>
      </c>
      <c r="T43" s="24">
        <v>1405629.682142921</v>
      </c>
      <c r="U43" s="24">
        <v>1433742.2757857793</v>
      </c>
      <c r="V43" s="24">
        <v>1462417.121301495</v>
      </c>
      <c r="W43" s="24">
        <v>1491665.463727525</v>
      </c>
      <c r="X43" s="24">
        <v>1521498.7730020755</v>
      </c>
      <c r="Y43" s="24">
        <v>1551928.7484621173</v>
      </c>
      <c r="Z43" s="24">
        <v>1582967.3234313594</v>
      </c>
      <c r="AA43" s="24">
        <v>1614626.6698999866</v>
      </c>
      <c r="AB43" s="24">
        <v>1646919.2032979862</v>
      </c>
      <c r="AC43" s="24">
        <v>1679857.5873639463</v>
      </c>
      <c r="AD43" s="24">
        <v>1713454.7391112251</v>
      </c>
      <c r="AE43" s="24">
        <v>1747723.8338934495</v>
      </c>
      <c r="AF43" s="24">
        <v>1782678.3105713183</v>
      </c>
      <c r="AG43" s="24">
        <v>1818331.8767827447</v>
      </c>
      <c r="AH43" s="24">
        <v>1854698.5143183998</v>
      </c>
      <c r="AI43" s="24">
        <v>1891792.484604768</v>
      </c>
      <c r="AJ43" s="24">
        <v>1929628.3342968631</v>
      </c>
      <c r="AK43" s="24">
        <v>1968220.9009828004</v>
      </c>
      <c r="AL43" s="24">
        <v>2007585.3190024565</v>
      </c>
      <c r="AM43" s="24">
        <v>2047737.0253825055</v>
      </c>
      <c r="AN43" s="24">
        <v>2088691.7658901559</v>
      </c>
      <c r="AO43" s="24">
        <v>2130465.601207959</v>
      </c>
      <c r="AP43" s="24">
        <v>2173074.9132321179</v>
      </c>
      <c r="AQ43" s="24">
        <v>2216536.4114967603</v>
      </c>
      <c r="AR43" s="24">
        <v>2260867.1397266956</v>
      </c>
      <c r="AS43" s="24">
        <v>2306084.4825212294</v>
      </c>
      <c r="AT43" s="24">
        <v>2352206.1721716542</v>
      </c>
      <c r="AU43" s="24">
        <v>2399250.2956150873</v>
      </c>
      <c r="AV43" s="24">
        <v>2447235.3015273889</v>
      </c>
      <c r="AW43" s="25">
        <v>2496180.0075579365</v>
      </c>
    </row>
    <row r="44" spans="1:49" x14ac:dyDescent="0.2">
      <c r="A44" s="1"/>
      <c r="B44" s="30"/>
      <c r="C44" s="23" t="s">
        <v>37</v>
      </c>
      <c r="D44" s="23"/>
      <c r="E44" s="24">
        <v>0</v>
      </c>
      <c r="F44" s="24">
        <v>0</v>
      </c>
      <c r="G44" s="24">
        <v>0</v>
      </c>
      <c r="H44" s="24">
        <v>500.00000000000006</v>
      </c>
      <c r="I44" s="24">
        <v>3000</v>
      </c>
      <c r="J44" s="24">
        <v>989.2175675675677</v>
      </c>
      <c r="K44" s="24">
        <v>1240.3928108108109</v>
      </c>
      <c r="L44" s="24">
        <v>1505.7482728378382</v>
      </c>
      <c r="M44" s="24">
        <v>1785.9087090567573</v>
      </c>
      <c r="N44" s="24">
        <v>2968.9948994775141</v>
      </c>
      <c r="O44" s="24">
        <v>3058.0647464618396</v>
      </c>
      <c r="P44" s="24">
        <v>3149.806688855695</v>
      </c>
      <c r="Q44" s="24">
        <v>3244.3008895213657</v>
      </c>
      <c r="R44" s="24">
        <v>3341.6299162070068</v>
      </c>
      <c r="S44" s="24">
        <v>3441.8788136932171</v>
      </c>
      <c r="T44" s="24">
        <v>3545.1351781040139</v>
      </c>
      <c r="U44" s="24">
        <v>3651.4892334471342</v>
      </c>
      <c r="V44" s="24">
        <v>3761.0339104505483</v>
      </c>
      <c r="W44" s="24">
        <v>3873.8649277640648</v>
      </c>
      <c r="X44" s="24">
        <v>3990.0808755969865</v>
      </c>
      <c r="Y44" s="24">
        <v>4109.7833018648962</v>
      </c>
      <c r="Z44" s="24">
        <v>4233.0768009208432</v>
      </c>
      <c r="AA44" s="24">
        <v>4360.0691049484685</v>
      </c>
      <c r="AB44" s="24">
        <v>4490.8711780969224</v>
      </c>
      <c r="AC44" s="24">
        <v>4625.59731343983</v>
      </c>
      <c r="AD44" s="24">
        <v>4764.3652328430253</v>
      </c>
      <c r="AE44" s="24">
        <v>4907.2961898283156</v>
      </c>
      <c r="AF44" s="24">
        <v>5054.5150755231653</v>
      </c>
      <c r="AG44" s="24">
        <v>5206.15052778886</v>
      </c>
      <c r="AH44" s="24">
        <v>5362.3350436225264</v>
      </c>
      <c r="AI44" s="24">
        <v>5523.2050949312024</v>
      </c>
      <c r="AJ44" s="24">
        <v>5688.9012477791384</v>
      </c>
      <c r="AK44" s="24">
        <v>5859.5682852125128</v>
      </c>
      <c r="AL44" s="24">
        <v>6035.3553337688882</v>
      </c>
      <c r="AM44" s="24">
        <v>6216.415993781955</v>
      </c>
      <c r="AN44" s="24">
        <v>6402.9084735954139</v>
      </c>
      <c r="AO44" s="24">
        <v>6594.9957278032762</v>
      </c>
      <c r="AP44" s="24">
        <v>6792.845599637375</v>
      </c>
      <c r="AQ44" s="24">
        <v>6996.6309676264964</v>
      </c>
      <c r="AR44" s="24">
        <v>7206.5298966552919</v>
      </c>
      <c r="AS44" s="24">
        <v>7422.7257935549505</v>
      </c>
      <c r="AT44" s="24">
        <v>7645.4075673615989</v>
      </c>
      <c r="AU44" s="24">
        <v>7874.7697943824478</v>
      </c>
      <c r="AV44" s="24">
        <v>8111.0128882139206</v>
      </c>
      <c r="AW44" s="25">
        <v>8354.3432748603391</v>
      </c>
    </row>
    <row r="45" spans="1:49" x14ac:dyDescent="0.2">
      <c r="A45" s="1"/>
      <c r="B45" s="33"/>
      <c r="C45" s="34" t="s">
        <v>38</v>
      </c>
      <c r="D45" s="34"/>
      <c r="E45" s="35">
        <v>0</v>
      </c>
      <c r="F45" s="35">
        <v>0</v>
      </c>
      <c r="G45" s="35">
        <v>0</v>
      </c>
      <c r="H45" s="35">
        <v>172532</v>
      </c>
      <c r="I45" s="35">
        <v>256132.80000000002</v>
      </c>
      <c r="J45" s="35">
        <v>433403.93756756757</v>
      </c>
      <c r="K45" s="35">
        <v>538186.67121081077</v>
      </c>
      <c r="L45" s="35">
        <v>646991.88152083789</v>
      </c>
      <c r="M45" s="35">
        <v>759938.71248761681</v>
      </c>
      <c r="N45" s="35">
        <v>1251127.9265938648</v>
      </c>
      <c r="O45" s="35">
        <v>1276180.1750747368</v>
      </c>
      <c r="P45" s="35">
        <v>1301734.3592236959</v>
      </c>
      <c r="Q45" s="35">
        <v>1327800.5444750586</v>
      </c>
      <c r="R45" s="35">
        <v>1354388.9983734549</v>
      </c>
      <c r="S45" s="35">
        <v>1381510.1946400865</v>
      </c>
      <c r="T45" s="35">
        <v>1409174.8173210251</v>
      </c>
      <c r="U45" s="35">
        <v>1437393.7650192266</v>
      </c>
      <c r="V45" s="35">
        <v>1466178.1552119455</v>
      </c>
      <c r="W45" s="35">
        <v>1495539.328655289</v>
      </c>
      <c r="X45" s="35">
        <v>1525488.8538776725</v>
      </c>
      <c r="Y45" s="35">
        <v>1556038.5317639823</v>
      </c>
      <c r="Z45" s="35">
        <v>1587200.4002322801</v>
      </c>
      <c r="AA45" s="35">
        <v>1618986.7390049351</v>
      </c>
      <c r="AB45" s="35">
        <v>1651410.074476083</v>
      </c>
      <c r="AC45" s="35">
        <v>1684483.1846773862</v>
      </c>
      <c r="AD45" s="35">
        <v>1718219.1043440681</v>
      </c>
      <c r="AE45" s="35">
        <v>1752631.1300832778</v>
      </c>
      <c r="AF45" s="35">
        <v>1787732.8256468414</v>
      </c>
      <c r="AG45" s="35">
        <v>1823538.0273105334</v>
      </c>
      <c r="AH45" s="35">
        <v>1860060.8493620222</v>
      </c>
      <c r="AI45" s="35">
        <v>1897315.6896996992</v>
      </c>
      <c r="AJ45" s="35">
        <v>1935317.2355446422</v>
      </c>
      <c r="AK45" s="35">
        <v>1974080.469268013</v>
      </c>
      <c r="AL45" s="35">
        <v>2013620.6743362255</v>
      </c>
      <c r="AM45" s="35">
        <v>2053953.4413762875</v>
      </c>
      <c r="AN45" s="35">
        <v>2095094.6743637514</v>
      </c>
      <c r="AO45" s="35">
        <v>2137060.5969357621</v>
      </c>
      <c r="AP45" s="35">
        <v>2179867.7588317553</v>
      </c>
      <c r="AQ45" s="35">
        <v>2223533.0424643867</v>
      </c>
      <c r="AR45" s="35">
        <v>2268073.6696233507</v>
      </c>
      <c r="AS45" s="35">
        <v>2313507.2083147843</v>
      </c>
      <c r="AT45" s="35">
        <v>2359851.5797390155</v>
      </c>
      <c r="AU45" s="35">
        <v>2407125.0654094699</v>
      </c>
      <c r="AV45" s="35">
        <v>2455346.3144156029</v>
      </c>
      <c r="AW45" s="36">
        <v>2504534.3508327967</v>
      </c>
    </row>
    <row r="46" spans="1:49" x14ac:dyDescent="0.2">
      <c r="A46" s="1"/>
      <c r="B46" s="26" t="s">
        <v>39</v>
      </c>
      <c r="C46" s="23"/>
      <c r="D46" s="23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5"/>
    </row>
    <row r="47" spans="1:49" x14ac:dyDescent="0.2">
      <c r="A47" s="1"/>
      <c r="B47" s="30"/>
      <c r="C47" s="23" t="s">
        <v>40</v>
      </c>
      <c r="D47" s="23"/>
      <c r="E47" s="24">
        <v>0</v>
      </c>
      <c r="F47" s="24">
        <v>0</v>
      </c>
      <c r="G47" s="24">
        <v>0</v>
      </c>
      <c r="H47" s="24">
        <v>379000</v>
      </c>
      <c r="I47" s="24">
        <v>311639.2297297297</v>
      </c>
      <c r="J47" s="24">
        <v>441376.34702702711</v>
      </c>
      <c r="K47" s="24">
        <v>567152.94992432441</v>
      </c>
      <c r="L47" s="24">
        <v>699187.97028313531</v>
      </c>
      <c r="M47" s="24">
        <v>837472.67020854272</v>
      </c>
      <c r="N47" s="24">
        <v>352464522.20049942</v>
      </c>
      <c r="O47" s="24">
        <v>363038311.86651433</v>
      </c>
      <c r="P47" s="24">
        <v>373929321.2225098</v>
      </c>
      <c r="Q47" s="24">
        <v>385147066.85918504</v>
      </c>
      <c r="R47" s="24">
        <v>396701350.86496067</v>
      </c>
      <c r="S47" s="24">
        <v>408602269.39090949</v>
      </c>
      <c r="T47" s="24">
        <v>420860221.47263682</v>
      </c>
      <c r="U47" s="24">
        <v>433485918.11681592</v>
      </c>
      <c r="V47" s="24">
        <v>446490391.66032028</v>
      </c>
      <c r="W47" s="24">
        <v>459885005.41013002</v>
      </c>
      <c r="X47" s="24">
        <v>473681463.57243383</v>
      </c>
      <c r="Y47" s="24">
        <v>487891821.47960687</v>
      </c>
      <c r="Z47" s="24">
        <v>502528496.12399518</v>
      </c>
      <c r="AA47" s="24">
        <v>517604277.00771505</v>
      </c>
      <c r="AB47" s="24">
        <v>533132337.31794649</v>
      </c>
      <c r="AC47" s="24">
        <v>549126245.43748498</v>
      </c>
      <c r="AD47" s="24">
        <v>565599976.80060959</v>
      </c>
      <c r="AE47" s="24">
        <v>582567926.10462785</v>
      </c>
      <c r="AF47" s="24">
        <v>600044919.8877666</v>
      </c>
      <c r="AG47" s="24">
        <v>618046229.48439968</v>
      </c>
      <c r="AH47" s="24">
        <v>636587584.36893177</v>
      </c>
      <c r="AI47" s="24">
        <v>655685185.89999974</v>
      </c>
      <c r="AJ47" s="24">
        <v>675355721.47699964</v>
      </c>
      <c r="AK47" s="24">
        <v>695616379.12130976</v>
      </c>
      <c r="AL47" s="24">
        <v>716484862.49494898</v>
      </c>
      <c r="AM47" s="24">
        <v>737979406.36979771</v>
      </c>
      <c r="AN47" s="24">
        <v>760118792.56089151</v>
      </c>
      <c r="AO47" s="24">
        <v>782922366.33771825</v>
      </c>
      <c r="AP47" s="24">
        <v>806410053.32784986</v>
      </c>
      <c r="AQ47" s="24">
        <v>830602376.92768526</v>
      </c>
      <c r="AR47" s="24">
        <v>855520476.23551619</v>
      </c>
      <c r="AS47" s="24">
        <v>881186124.52258158</v>
      </c>
      <c r="AT47" s="24">
        <v>907621748.25825894</v>
      </c>
      <c r="AU47" s="24">
        <v>934850446.70600677</v>
      </c>
      <c r="AV47" s="24">
        <v>962896012.10718703</v>
      </c>
      <c r="AW47" s="25">
        <v>991782950.47040272</v>
      </c>
    </row>
    <row r="48" spans="1:49" x14ac:dyDescent="0.2">
      <c r="A48" s="1"/>
      <c r="B48" s="30"/>
      <c r="C48" s="23" t="s">
        <v>41</v>
      </c>
      <c r="D48" s="23"/>
      <c r="E48" s="24">
        <v>0</v>
      </c>
      <c r="F48" s="24">
        <v>0</v>
      </c>
      <c r="G48" s="24">
        <v>0</v>
      </c>
      <c r="H48" s="24">
        <v>28450</v>
      </c>
      <c r="I48" s="24">
        <v>33787.304054054061</v>
      </c>
      <c r="J48" s="24">
        <v>46286.479594594603</v>
      </c>
      <c r="K48" s="24">
        <v>58578.350935135131</v>
      </c>
      <c r="L48" s="24">
        <v>71277.07672447298</v>
      </c>
      <c r="M48" s="24">
        <v>84338.20554532946</v>
      </c>
      <c r="N48" s="24">
        <v>56109550.1077758</v>
      </c>
      <c r="O48" s="24">
        <v>57792836.611009069</v>
      </c>
      <c r="P48" s="24">
        <v>59526621.709339336</v>
      </c>
      <c r="Q48" s="24">
        <v>61312420.36061953</v>
      </c>
      <c r="R48" s="24">
        <v>63151792.971438117</v>
      </c>
      <c r="S48" s="24">
        <v>65046346.760581262</v>
      </c>
      <c r="T48" s="24">
        <v>66997737.163398705</v>
      </c>
      <c r="U48" s="24">
        <v>69007669.278300673</v>
      </c>
      <c r="V48" s="24">
        <v>71077899.356649697</v>
      </c>
      <c r="W48" s="24">
        <v>73210236.337349176</v>
      </c>
      <c r="X48" s="24">
        <v>75406543.427469656</v>
      </c>
      <c r="Y48" s="24">
        <v>77668739.730293751</v>
      </c>
      <c r="Z48" s="24">
        <v>79998801.922202572</v>
      </c>
      <c r="AA48" s="24">
        <v>82398765.97986865</v>
      </c>
      <c r="AB48" s="24">
        <v>84870728.959264711</v>
      </c>
      <c r="AC48" s="24">
        <v>87416850.828042671</v>
      </c>
      <c r="AD48" s="24">
        <v>90039356.352883935</v>
      </c>
      <c r="AE48" s="24">
        <v>92740537.043470442</v>
      </c>
      <c r="AF48" s="24">
        <v>95522753.154774576</v>
      </c>
      <c r="AG48" s="24">
        <v>98388435.749417812</v>
      </c>
      <c r="AH48" s="24">
        <v>101340088.82190037</v>
      </c>
      <c r="AI48" s="24">
        <v>104380291.48655738</v>
      </c>
      <c r="AJ48" s="24">
        <v>107511700.2311541</v>
      </c>
      <c r="AK48" s="24">
        <v>110737051.23808871</v>
      </c>
      <c r="AL48" s="24">
        <v>114059162.77523139</v>
      </c>
      <c r="AM48" s="24">
        <v>117480937.65848833</v>
      </c>
      <c r="AN48" s="24">
        <v>121005365.78824297</v>
      </c>
      <c r="AO48" s="24">
        <v>124635526.76189025</v>
      </c>
      <c r="AP48" s="24">
        <v>128374592.56474699</v>
      </c>
      <c r="AQ48" s="24">
        <v>132225830.34168941</v>
      </c>
      <c r="AR48" s="24">
        <v>136192605.25194007</v>
      </c>
      <c r="AS48" s="24">
        <v>140278383.4094983</v>
      </c>
      <c r="AT48" s="24">
        <v>144486734.91178325</v>
      </c>
      <c r="AU48" s="24">
        <v>148821336.95913678</v>
      </c>
      <c r="AV48" s="24">
        <v>153285977.06791082</v>
      </c>
      <c r="AW48" s="25">
        <v>157884556.37994817</v>
      </c>
    </row>
    <row r="49" spans="1:49" x14ac:dyDescent="0.2">
      <c r="A49" s="1"/>
      <c r="B49" s="30"/>
      <c r="C49" s="23" t="s">
        <v>42</v>
      </c>
      <c r="D49" s="23"/>
      <c r="E49" s="24">
        <v>0</v>
      </c>
      <c r="F49" s="24">
        <v>0</v>
      </c>
      <c r="G49" s="24">
        <v>0</v>
      </c>
      <c r="H49" s="24">
        <v>150115</v>
      </c>
      <c r="I49" s="24">
        <v>180270.99341270269</v>
      </c>
      <c r="J49" s="24">
        <v>211323.96531297825</v>
      </c>
      <c r="K49" s="24">
        <v>241722.69545509841</v>
      </c>
      <c r="L49" s="24">
        <v>273907.63428514398</v>
      </c>
      <c r="M49" s="24">
        <v>307692.18769610627</v>
      </c>
      <c r="N49" s="24">
        <v>1129996.6946842237</v>
      </c>
      <c r="O49" s="24">
        <v>1163198.0699061288</v>
      </c>
      <c r="P49" s="24">
        <v>1197381.6787323507</v>
      </c>
      <c r="Q49" s="24">
        <v>1232576.7120179723</v>
      </c>
      <c r="R49" s="24">
        <v>1268813.2308206672</v>
      </c>
      <c r="S49" s="24">
        <v>1306122.1923963185</v>
      </c>
      <c r="T49" s="24">
        <v>1344535.4769722919</v>
      </c>
      <c r="U49" s="24">
        <v>1384085.9153216584</v>
      </c>
      <c r="V49" s="24">
        <v>1424807.3171623419</v>
      </c>
      <c r="W49" s="24">
        <v>1466734.5004058986</v>
      </c>
      <c r="X49" s="24">
        <v>1509903.3212813677</v>
      </c>
      <c r="Y49" s="24">
        <v>1554350.7053603991</v>
      </c>
      <c r="Z49" s="24">
        <v>1600114.6795106449</v>
      </c>
      <c r="AA49" s="24">
        <v>1647234.4048052193</v>
      </c>
      <c r="AB49" s="24">
        <v>1695750.2104168478</v>
      </c>
      <c r="AC49" s="24">
        <v>1745703.6285262068</v>
      </c>
      <c r="AD49" s="24">
        <v>1797137.4302748158</v>
      </c>
      <c r="AE49" s="24">
        <v>1850095.6627937711</v>
      </c>
      <c r="AF49" s="24">
        <v>1904623.687340542</v>
      </c>
      <c r="AG49" s="24">
        <v>1960768.2185770071</v>
      </c>
      <c r="AH49" s="24">
        <v>2018577.3650229229</v>
      </c>
      <c r="AI49" s="24">
        <v>2078100.6707200203</v>
      </c>
      <c r="AJ49" s="24">
        <v>2139389.1581429914</v>
      </c>
      <c r="AK49" s="24">
        <v>2202495.3723947108</v>
      </c>
      <c r="AL49" s="24">
        <v>2267473.4267241624</v>
      </c>
      <c r="AM49" s="24">
        <v>2334379.0494066821</v>
      </c>
      <c r="AN49" s="24">
        <v>2403269.6320273252</v>
      </c>
      <c r="AO49" s="24">
        <v>2474204.2792093884</v>
      </c>
      <c r="AP49" s="24">
        <v>2547243.8598313709</v>
      </c>
      <c r="AQ49" s="24">
        <v>2622451.0597769585</v>
      </c>
      <c r="AR49" s="24">
        <v>2699890.4362639589</v>
      </c>
      <c r="AS49" s="24">
        <v>2779628.4737994755</v>
      </c>
      <c r="AT49" s="24">
        <v>2861733.6418100414</v>
      </c>
      <c r="AU49" s="24">
        <v>2946276.4539968879</v>
      </c>
      <c r="AV49" s="24">
        <v>3033329.5294680228</v>
      </c>
      <c r="AW49" s="25">
        <v>3122967.6557003483</v>
      </c>
    </row>
    <row r="50" spans="1:49" x14ac:dyDescent="0.2">
      <c r="A50" s="1"/>
      <c r="B50" s="30"/>
      <c r="C50" s="23" t="s">
        <v>43</v>
      </c>
      <c r="D50" s="23"/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5">
        <v>0</v>
      </c>
    </row>
    <row r="51" spans="1:49" x14ac:dyDescent="0.2">
      <c r="A51" s="1"/>
      <c r="B51" s="30"/>
      <c r="C51" s="23" t="s">
        <v>44</v>
      </c>
      <c r="D51" s="23"/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5">
        <v>0</v>
      </c>
    </row>
    <row r="52" spans="1:49" x14ac:dyDescent="0.2">
      <c r="A52" s="1"/>
      <c r="B52" s="30"/>
      <c r="C52" s="23" t="s">
        <v>45</v>
      </c>
      <c r="D52" s="23"/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5">
        <v>0</v>
      </c>
    </row>
    <row r="53" spans="1:49" x14ac:dyDescent="0.2">
      <c r="A53" s="1"/>
      <c r="B53" s="30"/>
      <c r="C53" s="34" t="s">
        <v>46</v>
      </c>
      <c r="D53" s="34"/>
      <c r="E53" s="35">
        <v>0</v>
      </c>
      <c r="F53" s="35">
        <v>0</v>
      </c>
      <c r="G53" s="35">
        <v>0</v>
      </c>
      <c r="H53" s="35">
        <v>557565</v>
      </c>
      <c r="I53" s="35">
        <v>525697.52719648648</v>
      </c>
      <c r="J53" s="35">
        <v>698986.79193459998</v>
      </c>
      <c r="K53" s="35">
        <v>867453.99631455797</v>
      </c>
      <c r="L53" s="35">
        <v>1044372.6812927523</v>
      </c>
      <c r="M53" s="35">
        <v>1229503.0634499784</v>
      </c>
      <c r="N53" s="35">
        <v>409704069.00295943</v>
      </c>
      <c r="O53" s="35">
        <v>421994346.5474295</v>
      </c>
      <c r="P53" s="35">
        <v>434653324.61058146</v>
      </c>
      <c r="Q53" s="35">
        <v>447692063.93182254</v>
      </c>
      <c r="R53" s="35">
        <v>461121957.06721944</v>
      </c>
      <c r="S53" s="35">
        <v>474954738.34388709</v>
      </c>
      <c r="T53" s="35">
        <v>489202494.11300778</v>
      </c>
      <c r="U53" s="35">
        <v>503877673.31043822</v>
      </c>
      <c r="V53" s="35">
        <v>518993098.33413231</v>
      </c>
      <c r="W53" s="35">
        <v>534561976.24788511</v>
      </c>
      <c r="X53" s="35">
        <v>550597910.32118475</v>
      </c>
      <c r="Y53" s="35">
        <v>567114911.91526103</v>
      </c>
      <c r="Z53" s="35">
        <v>584127412.72570837</v>
      </c>
      <c r="AA53" s="35">
        <v>601650277.39238882</v>
      </c>
      <c r="AB53" s="35">
        <v>619698816.48762798</v>
      </c>
      <c r="AC53" s="35">
        <v>638288799.89405382</v>
      </c>
      <c r="AD53" s="35">
        <v>657436470.58376837</v>
      </c>
      <c r="AE53" s="35">
        <v>677158558.81089199</v>
      </c>
      <c r="AF53" s="35">
        <v>697472296.72988164</v>
      </c>
      <c r="AG53" s="35">
        <v>718395433.45239449</v>
      </c>
      <c r="AH53" s="35">
        <v>739946250.55585504</v>
      </c>
      <c r="AI53" s="35">
        <v>762143578.05727708</v>
      </c>
      <c r="AJ53" s="35">
        <v>785006810.86629677</v>
      </c>
      <c r="AK53" s="35">
        <v>808555925.73179317</v>
      </c>
      <c r="AL53" s="35">
        <v>832811498.69690454</v>
      </c>
      <c r="AM53" s="35">
        <v>857794723.07769263</v>
      </c>
      <c r="AN53" s="35">
        <v>883527427.98116171</v>
      </c>
      <c r="AO53" s="35">
        <v>910032097.37881792</v>
      </c>
      <c r="AP53" s="35">
        <v>937331889.75242817</v>
      </c>
      <c r="AQ53" s="35">
        <v>965450658.32915151</v>
      </c>
      <c r="AR53" s="35">
        <v>994412971.92372024</v>
      </c>
      <c r="AS53" s="35">
        <v>1024244136.4058794</v>
      </c>
      <c r="AT53" s="35">
        <v>1054970216.8118522</v>
      </c>
      <c r="AU53" s="35">
        <v>1086618060.1191404</v>
      </c>
      <c r="AV53" s="35">
        <v>1119215318.704566</v>
      </c>
      <c r="AW53" s="36">
        <v>1152790474.5060513</v>
      </c>
    </row>
    <row r="54" spans="1:49" x14ac:dyDescent="0.2">
      <c r="A54" s="1"/>
      <c r="B54" s="40" t="s">
        <v>47</v>
      </c>
      <c r="C54" s="42"/>
      <c r="D54" s="42"/>
      <c r="E54" s="35">
        <v>0</v>
      </c>
      <c r="F54" s="35">
        <v>0</v>
      </c>
      <c r="G54" s="35">
        <v>0</v>
      </c>
      <c r="H54" s="35">
        <v>1773820.6846859907</v>
      </c>
      <c r="I54" s="35">
        <v>1917399.3826289191</v>
      </c>
      <c r="J54" s="35">
        <v>2320726.9729489246</v>
      </c>
      <c r="K54" s="35">
        <v>2647069.3733971501</v>
      </c>
      <c r="L54" s="35">
        <v>2988006.0044367951</v>
      </c>
      <c r="M54" s="35">
        <v>3343495.6598220244</v>
      </c>
      <c r="N54" s="35">
        <v>415096576.62274045</v>
      </c>
      <c r="O54" s="35">
        <v>427536147.80648702</v>
      </c>
      <c r="P54" s="35">
        <v>440348648.68630743</v>
      </c>
      <c r="Q54" s="35">
        <v>453545261.88429493</v>
      </c>
      <c r="R54" s="35">
        <v>467137505.39583015</v>
      </c>
      <c r="S54" s="35">
        <v>481137242.64867151</v>
      </c>
      <c r="T54" s="35">
        <v>495556692.86377752</v>
      </c>
      <c r="U54" s="35">
        <v>510408441.72690958</v>
      </c>
      <c r="V54" s="35">
        <v>525705452.38033998</v>
      </c>
      <c r="W54" s="35">
        <v>541461076.74426603</v>
      </c>
      <c r="X54" s="35">
        <v>557689067.17781973</v>
      </c>
      <c r="Y54" s="35">
        <v>574403588.48986506</v>
      </c>
      <c r="Z54" s="35">
        <v>591619230.31006587</v>
      </c>
      <c r="AA54" s="35">
        <v>609351019.83104277</v>
      </c>
      <c r="AB54" s="35">
        <v>627614434.9327426</v>
      </c>
      <c r="AC54" s="35">
        <v>646425417.70048881</v>
      </c>
      <c r="AD54" s="35">
        <v>665800388.34852278</v>
      </c>
      <c r="AE54" s="35">
        <v>685756259.561198</v>
      </c>
      <c r="AF54" s="35">
        <v>706310451.26435792</v>
      </c>
      <c r="AG54" s="35">
        <v>727480905.83979928</v>
      </c>
      <c r="AH54" s="35">
        <v>749286103.79611421</v>
      </c>
      <c r="AI54" s="35">
        <v>771745079.90960073</v>
      </c>
      <c r="AJ54" s="35">
        <v>794877439.84934413</v>
      </c>
      <c r="AK54" s="35">
        <v>818703377.30098903</v>
      </c>
      <c r="AL54" s="35">
        <v>843243691.60416639</v>
      </c>
      <c r="AM54" s="35">
        <v>868519805.91898239</v>
      </c>
      <c r="AN54" s="35">
        <v>894553785.93743622</v>
      </c>
      <c r="AO54" s="35">
        <v>921368359.15612185</v>
      </c>
      <c r="AP54" s="35">
        <v>948986934.7270391</v>
      </c>
      <c r="AQ54" s="35">
        <v>977433623.90386844</v>
      </c>
      <c r="AR54" s="35">
        <v>1006733261.1015637</v>
      </c>
      <c r="AS54" s="35">
        <v>1036911425.5876609</v>
      </c>
      <c r="AT54" s="35">
        <v>1067994463.824262</v>
      </c>
      <c r="AU54" s="35">
        <v>1100009512.4802008</v>
      </c>
      <c r="AV54" s="35">
        <v>1132984522.133502</v>
      </c>
      <c r="AW54" s="36">
        <v>1166948281.6848402</v>
      </c>
    </row>
    <row r="55" spans="1:49" x14ac:dyDescent="0.2">
      <c r="A55" s="1"/>
      <c r="B55" s="38" t="s">
        <v>48</v>
      </c>
      <c r="C55" s="42"/>
      <c r="D55" s="42"/>
      <c r="E55" s="35">
        <v>0</v>
      </c>
      <c r="F55" s="35">
        <v>0</v>
      </c>
      <c r="G55" s="35">
        <v>0</v>
      </c>
      <c r="H55" s="35">
        <v>-71451.889033510583</v>
      </c>
      <c r="I55" s="35">
        <v>184349.9586413512</v>
      </c>
      <c r="J55" s="35">
        <v>203559.0583489025</v>
      </c>
      <c r="K55" s="35">
        <v>412146.35711269313</v>
      </c>
      <c r="L55" s="35">
        <v>651210.99462760193</v>
      </c>
      <c r="M55" s="35">
        <v>896376.25745510682</v>
      </c>
      <c r="N55" s="35">
        <v>-407859927.9609558</v>
      </c>
      <c r="O55" s="35">
        <v>-420152252.24671102</v>
      </c>
      <c r="P55" s="35">
        <v>-432814469.58683431</v>
      </c>
      <c r="Q55" s="35">
        <v>-445857699.11947256</v>
      </c>
      <c r="R55" s="35">
        <v>-459293394.00384748</v>
      </c>
      <c r="S55" s="35">
        <v>-473133351.44982624</v>
      </c>
      <c r="T55" s="35">
        <v>-487389723.04855853</v>
      </c>
      <c r="U55" s="35">
        <v>-502075025.41321427</v>
      </c>
      <c r="V55" s="35">
        <v>-517202151.13913041</v>
      </c>
      <c r="W55" s="35">
        <v>-532784380.09295154</v>
      </c>
      <c r="X55" s="35">
        <v>-548835391.04063666</v>
      </c>
      <c r="Y55" s="35">
        <v>-565369273.62450743</v>
      </c>
      <c r="Z55" s="35">
        <v>-582400540.69980407</v>
      </c>
      <c r="AA55" s="35">
        <v>-599944141.04154766</v>
      </c>
      <c r="AB55" s="35">
        <v>-618015472.43281543</v>
      </c>
      <c r="AC55" s="35">
        <v>-636630395.14587855</v>
      </c>
      <c r="AD55" s="35">
        <v>-655805245.82799196</v>
      </c>
      <c r="AE55" s="35">
        <v>-675556851.80398011</v>
      </c>
      <c r="AF55" s="35">
        <v>-695902545.80812776</v>
      </c>
      <c r="AG55" s="35">
        <v>-716860181.15825737</v>
      </c>
      <c r="AH55" s="35">
        <v>-738448147.38526547</v>
      </c>
      <c r="AI55" s="35">
        <v>-760685386.33178544</v>
      </c>
      <c r="AJ55" s="35">
        <v>-783591408.73405743</v>
      </c>
      <c r="AK55" s="35">
        <v>-807186311.3015008</v>
      </c>
      <c r="AL55" s="35">
        <v>-831490794.30893242</v>
      </c>
      <c r="AM55" s="35">
        <v>-856526179.7168119</v>
      </c>
      <c r="AN55" s="35">
        <v>-882314429.83535635</v>
      </c>
      <c r="AO55" s="35">
        <v>-908878166.5488553</v>
      </c>
      <c r="AP55" s="35">
        <v>-936240691.11698449</v>
      </c>
      <c r="AQ55" s="35">
        <v>-964426004.57044744</v>
      </c>
      <c r="AR55" s="35">
        <v>-993458828.71877098</v>
      </c>
      <c r="AS55" s="35">
        <v>-1023364627.7886246</v>
      </c>
      <c r="AT55" s="35">
        <v>-1054169630.7115965</v>
      </c>
      <c r="AU55" s="35">
        <v>-1085900854.0809007</v>
      </c>
      <c r="AV55" s="35">
        <v>-1118586125.7971003</v>
      </c>
      <c r="AW55" s="36">
        <v>-1152254109.4235179</v>
      </c>
    </row>
    <row r="56" spans="1:49" x14ac:dyDescent="0.2">
      <c r="A56" s="1"/>
      <c r="B56" s="40" t="s">
        <v>49</v>
      </c>
      <c r="C56" s="23"/>
      <c r="D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5"/>
    </row>
    <row r="57" spans="1:49" x14ac:dyDescent="0.2">
      <c r="A57" s="1"/>
      <c r="B57" s="30"/>
      <c r="C57" s="43" t="s">
        <v>50</v>
      </c>
      <c r="D57" s="43"/>
      <c r="E57" s="24">
        <v>0</v>
      </c>
      <c r="F57" s="24">
        <v>0</v>
      </c>
      <c r="G57" s="24">
        <v>0</v>
      </c>
      <c r="H57" s="24">
        <v>9543</v>
      </c>
      <c r="I57" s="24">
        <v>12980.900900900902</v>
      </c>
      <c r="J57" s="24">
        <v>19025.22271557272</v>
      </c>
      <c r="K57" s="24">
        <v>25543.091372586878</v>
      </c>
      <c r="L57" s="24">
        <v>33422.255030945955</v>
      </c>
      <c r="M57" s="24">
        <v>42511.072261320289</v>
      </c>
      <c r="N57" s="24">
        <v>17919452.362867415</v>
      </c>
      <c r="O57" s="24">
        <v>36324559.035048842</v>
      </c>
      <c r="P57" s="24">
        <v>55288246.339828134</v>
      </c>
      <c r="Q57" s="24">
        <v>74783583.268358171</v>
      </c>
      <c r="R57" s="24">
        <v>94862154.754222855</v>
      </c>
      <c r="S57" s="24">
        <v>115541745.9590552</v>
      </c>
      <c r="T57" s="24">
        <v>136840751.62137029</v>
      </c>
      <c r="U57" s="24">
        <v>140945974.17001134</v>
      </c>
      <c r="V57" s="24">
        <v>145174353.39511168</v>
      </c>
      <c r="W57" s="24">
        <v>149529583.99696505</v>
      </c>
      <c r="X57" s="24">
        <v>154015471.51687399</v>
      </c>
      <c r="Y57" s="24">
        <v>158635935.66238025</v>
      </c>
      <c r="Z57" s="24">
        <v>163395013.73225161</v>
      </c>
      <c r="AA57" s="24">
        <v>168296864.14421919</v>
      </c>
      <c r="AB57" s="24">
        <v>173345770.06854576</v>
      </c>
      <c r="AC57" s="24">
        <v>178546143.17060214</v>
      </c>
      <c r="AD57" s="24">
        <v>183902527.46572021</v>
      </c>
      <c r="AE57" s="24">
        <v>189419603.28969184</v>
      </c>
      <c r="AF57" s="24">
        <v>195102191.38838261</v>
      </c>
      <c r="AG57" s="24">
        <v>200955257.13003415</v>
      </c>
      <c r="AH57" s="24">
        <v>206983914.8439351</v>
      </c>
      <c r="AI57" s="24">
        <v>213193432.28925321</v>
      </c>
      <c r="AJ57" s="24">
        <v>219589235.25793079</v>
      </c>
      <c r="AK57" s="24">
        <v>226176912.31566867</v>
      </c>
      <c r="AL57" s="24">
        <v>232962219.68513873</v>
      </c>
      <c r="AM57" s="24">
        <v>239951086.27569291</v>
      </c>
      <c r="AN57" s="24">
        <v>247149618.86396369</v>
      </c>
      <c r="AO57" s="24">
        <v>254564107.42988265</v>
      </c>
      <c r="AP57" s="24">
        <v>262201030.6527791</v>
      </c>
      <c r="AQ57" s="24">
        <v>270067061.57236248</v>
      </c>
      <c r="AR57" s="24">
        <v>278169073.41953337</v>
      </c>
      <c r="AS57" s="24">
        <v>286514145.62211937</v>
      </c>
      <c r="AT57" s="24">
        <v>295109569.99078298</v>
      </c>
      <c r="AU57" s="24">
        <v>303962857.09050643</v>
      </c>
      <c r="AV57" s="24">
        <v>313081742.80322176</v>
      </c>
      <c r="AW57" s="25">
        <v>322474195.0873183</v>
      </c>
    </row>
    <row r="58" spans="1:49" x14ac:dyDescent="0.2">
      <c r="A58" s="1"/>
      <c r="B58" s="30"/>
      <c r="C58" s="43" t="s">
        <v>51</v>
      </c>
      <c r="D58" s="43"/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5">
        <v>0</v>
      </c>
    </row>
    <row r="59" spans="1:49" x14ac:dyDescent="0.2">
      <c r="A59" s="1"/>
      <c r="B59" s="44" t="s">
        <v>52</v>
      </c>
      <c r="C59" s="45"/>
      <c r="D59" s="45"/>
      <c r="E59" s="35">
        <v>0</v>
      </c>
      <c r="F59" s="35">
        <v>0</v>
      </c>
      <c r="G59" s="35">
        <v>0</v>
      </c>
      <c r="H59" s="35">
        <v>9543</v>
      </c>
      <c r="I59" s="35">
        <v>12980.900900900902</v>
      </c>
      <c r="J59" s="35">
        <v>19025.22271557272</v>
      </c>
      <c r="K59" s="35">
        <v>25543.091372586878</v>
      </c>
      <c r="L59" s="35">
        <v>33422.255030945955</v>
      </c>
      <c r="M59" s="35">
        <v>42511.072261320289</v>
      </c>
      <c r="N59" s="35">
        <v>17919452.362867415</v>
      </c>
      <c r="O59" s="35">
        <v>36324559.035048842</v>
      </c>
      <c r="P59" s="35">
        <v>55288246.339828134</v>
      </c>
      <c r="Q59" s="35">
        <v>74783583.268358171</v>
      </c>
      <c r="R59" s="35">
        <v>94862154.754222855</v>
      </c>
      <c r="S59" s="35">
        <v>115541745.9590552</v>
      </c>
      <c r="T59" s="35">
        <v>136840751.62137029</v>
      </c>
      <c r="U59" s="35">
        <v>140945974.17001134</v>
      </c>
      <c r="V59" s="35">
        <v>145174353.39511168</v>
      </c>
      <c r="W59" s="35">
        <v>149529583.99696505</v>
      </c>
      <c r="X59" s="35">
        <v>154015471.51687399</v>
      </c>
      <c r="Y59" s="35">
        <v>158635935.66238025</v>
      </c>
      <c r="Z59" s="35">
        <v>163395013.73225161</v>
      </c>
      <c r="AA59" s="35">
        <v>168296864.14421919</v>
      </c>
      <c r="AB59" s="35">
        <v>173345770.06854576</v>
      </c>
      <c r="AC59" s="35">
        <v>178546143.17060214</v>
      </c>
      <c r="AD59" s="35">
        <v>183902527.46572021</v>
      </c>
      <c r="AE59" s="35">
        <v>189419603.28969184</v>
      </c>
      <c r="AF59" s="35">
        <v>195102191.38838261</v>
      </c>
      <c r="AG59" s="35">
        <v>200955257.13003415</v>
      </c>
      <c r="AH59" s="35">
        <v>206983914.8439351</v>
      </c>
      <c r="AI59" s="35">
        <v>213193432.28925321</v>
      </c>
      <c r="AJ59" s="35">
        <v>219589235.25793079</v>
      </c>
      <c r="AK59" s="35">
        <v>226176912.31566867</v>
      </c>
      <c r="AL59" s="35">
        <v>232962219.68513873</v>
      </c>
      <c r="AM59" s="35">
        <v>239951086.27569291</v>
      </c>
      <c r="AN59" s="35">
        <v>247149618.86396369</v>
      </c>
      <c r="AO59" s="35">
        <v>254564107.42988265</v>
      </c>
      <c r="AP59" s="35">
        <v>262201030.6527791</v>
      </c>
      <c r="AQ59" s="35">
        <v>270067061.57236248</v>
      </c>
      <c r="AR59" s="35">
        <v>278169073.41953337</v>
      </c>
      <c r="AS59" s="35">
        <v>286514145.62211937</v>
      </c>
      <c r="AT59" s="35">
        <v>295109569.99078298</v>
      </c>
      <c r="AU59" s="35">
        <v>303962857.09050643</v>
      </c>
      <c r="AV59" s="35">
        <v>313081742.80322176</v>
      </c>
      <c r="AW59" s="36">
        <v>322474195.0873183</v>
      </c>
    </row>
    <row r="60" spans="1:49" x14ac:dyDescent="0.2">
      <c r="A60" s="1"/>
      <c r="B60" s="44" t="s">
        <v>53</v>
      </c>
      <c r="C60" s="45"/>
      <c r="D60" s="45"/>
      <c r="E60" s="35">
        <v>0</v>
      </c>
      <c r="F60" s="35">
        <v>0</v>
      </c>
      <c r="G60" s="35">
        <v>0</v>
      </c>
      <c r="H60" s="35">
        <v>1783363.6846859907</v>
      </c>
      <c r="I60" s="35">
        <v>1930380.2835298199</v>
      </c>
      <c r="J60" s="35">
        <v>2339752.1956644976</v>
      </c>
      <c r="K60" s="35">
        <v>2672612.4647697369</v>
      </c>
      <c r="L60" s="35">
        <v>3021428.259467741</v>
      </c>
      <c r="M60" s="35">
        <v>3386006.7320833448</v>
      </c>
      <c r="N60" s="35">
        <v>433016028.98560786</v>
      </c>
      <c r="O60" s="35">
        <v>463860706.84153587</v>
      </c>
      <c r="P60" s="35">
        <v>495636895.02613556</v>
      </c>
      <c r="Q60" s="35">
        <v>528328845.1526531</v>
      </c>
      <c r="R60" s="35">
        <v>561999660.15005302</v>
      </c>
      <c r="S60" s="35">
        <v>596678988.60772669</v>
      </c>
      <c r="T60" s="35">
        <v>632397444.48514783</v>
      </c>
      <c r="U60" s="35">
        <v>651354415.89692092</v>
      </c>
      <c r="V60" s="35">
        <v>670879805.77545166</v>
      </c>
      <c r="W60" s="35">
        <v>690990660.74123108</v>
      </c>
      <c r="X60" s="35">
        <v>711704538.69469368</v>
      </c>
      <c r="Y60" s="35">
        <v>733039524.15224528</v>
      </c>
      <c r="Z60" s="35">
        <v>755014244.04231751</v>
      </c>
      <c r="AA60" s="35">
        <v>777647883.97526193</v>
      </c>
      <c r="AB60" s="35">
        <v>800960205.00128841</v>
      </c>
      <c r="AC60" s="35">
        <v>824971560.87109089</v>
      </c>
      <c r="AD60" s="35">
        <v>849702915.81424296</v>
      </c>
      <c r="AE60" s="35">
        <v>875175862.8508898</v>
      </c>
      <c r="AF60" s="35">
        <v>901412642.65274048</v>
      </c>
      <c r="AG60" s="35">
        <v>928436162.96983337</v>
      </c>
      <c r="AH60" s="35">
        <v>956270018.64004934</v>
      </c>
      <c r="AI60" s="35">
        <v>984938512.19885397</v>
      </c>
      <c r="AJ60" s="35">
        <v>1014466675.1072749</v>
      </c>
      <c r="AK60" s="35">
        <v>1044880289.6166577</v>
      </c>
      <c r="AL60" s="35">
        <v>1076205911.2893052</v>
      </c>
      <c r="AM60" s="35">
        <v>1108470892.1946752</v>
      </c>
      <c r="AN60" s="35">
        <v>1141703404.8013999</v>
      </c>
      <c r="AO60" s="35">
        <v>1175932466.5860045</v>
      </c>
      <c r="AP60" s="35">
        <v>1211187965.3798182</v>
      </c>
      <c r="AQ60" s="35">
        <v>1247500685.4762309</v>
      </c>
      <c r="AR60" s="35">
        <v>1284902334.5210972</v>
      </c>
      <c r="AS60" s="35">
        <v>1323425571.2097802</v>
      </c>
      <c r="AT60" s="35">
        <v>1363104033.8150449</v>
      </c>
      <c r="AU60" s="35">
        <v>1403972369.5707073</v>
      </c>
      <c r="AV60" s="35">
        <v>1446066264.9367237</v>
      </c>
      <c r="AW60" s="36">
        <v>1489422476.7721586</v>
      </c>
    </row>
    <row r="61" spans="1:49" x14ac:dyDescent="0.2">
      <c r="A61" s="1"/>
      <c r="B61" s="38" t="s">
        <v>54</v>
      </c>
      <c r="C61" s="39"/>
      <c r="D61" s="39"/>
      <c r="E61" s="35">
        <v>0</v>
      </c>
      <c r="F61" s="35">
        <v>0</v>
      </c>
      <c r="G61" s="35">
        <v>0</v>
      </c>
      <c r="H61" s="35">
        <v>-80994.889033510583</v>
      </c>
      <c r="I61" s="35">
        <v>171369.05774045037</v>
      </c>
      <c r="J61" s="35">
        <v>184533.83563332958</v>
      </c>
      <c r="K61" s="35">
        <v>386603.26574010635</v>
      </c>
      <c r="L61" s="35">
        <v>617788.73959665606</v>
      </c>
      <c r="M61" s="35">
        <v>853865.1851937864</v>
      </c>
      <c r="N61" s="35">
        <v>-425779380.32382321</v>
      </c>
      <c r="O61" s="35">
        <v>-456476811.28175986</v>
      </c>
      <c r="P61" s="35">
        <v>-488102715.92666245</v>
      </c>
      <c r="Q61" s="35">
        <v>-520641282.38783073</v>
      </c>
      <c r="R61" s="35">
        <v>-554155548.75807035</v>
      </c>
      <c r="S61" s="35">
        <v>-588675097.40888143</v>
      </c>
      <c r="T61" s="35">
        <v>-624230474.66992879</v>
      </c>
      <c r="U61" s="35">
        <v>-643020999.58322561</v>
      </c>
      <c r="V61" s="35">
        <v>-662376504.53424215</v>
      </c>
      <c r="W61" s="35">
        <v>-682313964.08991659</v>
      </c>
      <c r="X61" s="35">
        <v>-702850862.55751061</v>
      </c>
      <c r="Y61" s="35">
        <v>-724005209.28688765</v>
      </c>
      <c r="Z61" s="35">
        <v>-745795554.43205571</v>
      </c>
      <c r="AA61" s="35">
        <v>-768241005.18576682</v>
      </c>
      <c r="AB61" s="35">
        <v>-791361242.50136125</v>
      </c>
      <c r="AC61" s="35">
        <v>-815176538.31648064</v>
      </c>
      <c r="AD61" s="35">
        <v>-839707773.29371214</v>
      </c>
      <c r="AE61" s="35">
        <v>-864976455.09367192</v>
      </c>
      <c r="AF61" s="35">
        <v>-891004737.19651031</v>
      </c>
      <c r="AG61" s="35">
        <v>-917815438.28829145</v>
      </c>
      <c r="AH61" s="35">
        <v>-945432062.2292006</v>
      </c>
      <c r="AI61" s="35">
        <v>-973878818.62103868</v>
      </c>
      <c r="AJ61" s="35">
        <v>-1003180643.9919882</v>
      </c>
      <c r="AK61" s="35">
        <v>-1033363223.6171694</v>
      </c>
      <c r="AL61" s="35">
        <v>-1064453013.9940712</v>
      </c>
      <c r="AM61" s="35">
        <v>-1096477265.9925048</v>
      </c>
      <c r="AN61" s="35">
        <v>-1129464048.6993201</v>
      </c>
      <c r="AO61" s="35">
        <v>-1163442273.9787378</v>
      </c>
      <c r="AP61" s="35">
        <v>-1198441721.7697635</v>
      </c>
      <c r="AQ61" s="35">
        <v>-1234493066.1428099</v>
      </c>
      <c r="AR61" s="35">
        <v>-1271627902.1383045</v>
      </c>
      <c r="AS61" s="35">
        <v>-1309878773.410744</v>
      </c>
      <c r="AT61" s="35">
        <v>-1349279200.7023795</v>
      </c>
      <c r="AU61" s="35">
        <v>-1389863711.1714072</v>
      </c>
      <c r="AV61" s="35">
        <v>-1431667868.600322</v>
      </c>
      <c r="AW61" s="36">
        <v>-1474728304.5108364</v>
      </c>
    </row>
    <row r="62" spans="1:49" x14ac:dyDescent="0.2">
      <c r="A62" s="1"/>
      <c r="B62" s="46"/>
      <c r="C62" s="47"/>
      <c r="D62" s="47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5"/>
    </row>
    <row r="63" spans="1:49" x14ac:dyDescent="0.2">
      <c r="B63" s="8" t="s">
        <v>55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49" x14ac:dyDescent="0.2">
      <c r="A64" s="1"/>
      <c r="B64" s="48" t="s">
        <v>56</v>
      </c>
      <c r="C64" s="49"/>
      <c r="D64" s="49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5"/>
    </row>
    <row r="65" spans="1:49" x14ac:dyDescent="0.2">
      <c r="A65" s="1"/>
      <c r="B65" s="48"/>
      <c r="C65" s="50" t="s">
        <v>54</v>
      </c>
      <c r="D65" s="51"/>
      <c r="E65" s="24">
        <v>0</v>
      </c>
      <c r="F65" s="24">
        <v>0</v>
      </c>
      <c r="G65" s="24">
        <v>0</v>
      </c>
      <c r="H65" s="24">
        <v>-80994.889033510583</v>
      </c>
      <c r="I65" s="24">
        <v>171369.05774045037</v>
      </c>
      <c r="J65" s="24">
        <v>184533.83563332958</v>
      </c>
      <c r="K65" s="24">
        <v>386603.26574010635</v>
      </c>
      <c r="L65" s="24">
        <v>617788.73959665606</v>
      </c>
      <c r="M65" s="24">
        <v>853865.1851937864</v>
      </c>
      <c r="N65" s="24">
        <v>-425779380.32382321</v>
      </c>
      <c r="O65" s="24">
        <v>-456476811.28175986</v>
      </c>
      <c r="P65" s="24">
        <v>-488102715.92666245</v>
      </c>
      <c r="Q65" s="24">
        <v>-520641282.38783073</v>
      </c>
      <c r="R65" s="24">
        <v>-554155548.75807035</v>
      </c>
      <c r="S65" s="24">
        <v>-588675097.40888143</v>
      </c>
      <c r="T65" s="24">
        <v>-624230474.66992879</v>
      </c>
      <c r="U65" s="24">
        <v>-643020999.58322561</v>
      </c>
      <c r="V65" s="24">
        <v>-662376504.53424215</v>
      </c>
      <c r="W65" s="24">
        <v>-682313964.08991659</v>
      </c>
      <c r="X65" s="24">
        <v>-702850862.55751061</v>
      </c>
      <c r="Y65" s="24">
        <v>-724005209.28688765</v>
      </c>
      <c r="Z65" s="24">
        <v>-745795554.43205571</v>
      </c>
      <c r="AA65" s="24">
        <v>-768241005.18576682</v>
      </c>
      <c r="AB65" s="24">
        <v>-791361242.50136125</v>
      </c>
      <c r="AC65" s="24">
        <v>-815176538.31648064</v>
      </c>
      <c r="AD65" s="24">
        <v>-839707773.29371214</v>
      </c>
      <c r="AE65" s="24">
        <v>-864976455.09367192</v>
      </c>
      <c r="AF65" s="24">
        <v>-891004737.19651031</v>
      </c>
      <c r="AG65" s="24">
        <v>-917815438.28829145</v>
      </c>
      <c r="AH65" s="24">
        <v>-945432062.2292006</v>
      </c>
      <c r="AI65" s="24">
        <v>-973878818.62103868</v>
      </c>
      <c r="AJ65" s="24">
        <v>-1003180643.9919882</v>
      </c>
      <c r="AK65" s="24">
        <v>-1033363223.6171694</v>
      </c>
      <c r="AL65" s="24">
        <v>-1064453013.9940712</v>
      </c>
      <c r="AM65" s="24">
        <v>-1096477265.9925048</v>
      </c>
      <c r="AN65" s="24">
        <v>-1129464048.6993201</v>
      </c>
      <c r="AO65" s="24">
        <v>-1163442273.9787378</v>
      </c>
      <c r="AP65" s="24">
        <v>-1198441721.7697635</v>
      </c>
      <c r="AQ65" s="24">
        <v>-1234493066.1428099</v>
      </c>
      <c r="AR65" s="24">
        <v>-1271627902.1383045</v>
      </c>
      <c r="AS65" s="24">
        <v>-1309878773.410744</v>
      </c>
      <c r="AT65" s="24">
        <v>-1349279200.7023795</v>
      </c>
      <c r="AU65" s="24">
        <v>-1389863711.1714072</v>
      </c>
      <c r="AV65" s="24">
        <v>-1431667868.600322</v>
      </c>
      <c r="AW65" s="25">
        <v>-1474728304.5108364</v>
      </c>
    </row>
    <row r="66" spans="1:49" x14ac:dyDescent="0.2">
      <c r="A66" s="52"/>
      <c r="B66" s="48"/>
      <c r="C66" s="53" t="s">
        <v>56</v>
      </c>
      <c r="D66" s="53"/>
      <c r="E66" s="54">
        <v>0</v>
      </c>
      <c r="F66" s="54">
        <v>0</v>
      </c>
      <c r="G66" s="54">
        <v>0</v>
      </c>
      <c r="H66" s="54">
        <v>0</v>
      </c>
      <c r="I66" s="54">
        <v>-49000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  <c r="AF66" s="54">
        <v>0</v>
      </c>
      <c r="AG66" s="54">
        <v>0</v>
      </c>
      <c r="AH66" s="54">
        <v>0</v>
      </c>
      <c r="AI66" s="54">
        <v>0</v>
      </c>
      <c r="AJ66" s="54">
        <v>0</v>
      </c>
      <c r="AK66" s="54">
        <v>0</v>
      </c>
      <c r="AL66" s="54">
        <v>0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5">
        <v>0</v>
      </c>
    </row>
    <row r="67" spans="1:49" x14ac:dyDescent="0.2">
      <c r="A67" s="1"/>
      <c r="B67" s="48"/>
      <c r="C67" s="50" t="s">
        <v>57</v>
      </c>
      <c r="D67" s="23"/>
      <c r="E67" s="24">
        <v>0</v>
      </c>
      <c r="F67" s="24">
        <v>0</v>
      </c>
      <c r="G67" s="24">
        <v>0</v>
      </c>
      <c r="H67" s="24">
        <v>-63000</v>
      </c>
      <c r="I67" s="24">
        <v>-15372.072072072078</v>
      </c>
      <c r="J67" s="24">
        <v>-27219.629987129996</v>
      </c>
      <c r="K67" s="24">
        <v>-33467.960559845567</v>
      </c>
      <c r="L67" s="24">
        <v>-36721.107717567567</v>
      </c>
      <c r="M67" s="24">
        <v>-36549.542005500029</v>
      </c>
      <c r="N67" s="24">
        <v>-107104165.81797761</v>
      </c>
      <c r="O67" s="24">
        <v>-92449767.69122155</v>
      </c>
      <c r="P67" s="24">
        <v>-77349310.18823041</v>
      </c>
      <c r="Q67" s="24">
        <v>-61833099.955542132</v>
      </c>
      <c r="R67" s="24">
        <v>-45853028.966394454</v>
      </c>
      <c r="S67" s="24">
        <v>-29394893.273180589</v>
      </c>
      <c r="T67" s="24">
        <v>-12443986.787832644</v>
      </c>
      <c r="U67" s="24">
        <v>-12817306.391467607</v>
      </c>
      <c r="V67" s="24">
        <v>-13201825.58321169</v>
      </c>
      <c r="W67" s="24">
        <v>-13597880.350707952</v>
      </c>
      <c r="X67" s="24">
        <v>-14005816.761229245</v>
      </c>
      <c r="Y67" s="24">
        <v>-14425991.264066122</v>
      </c>
      <c r="Z67" s="24">
        <v>-14858771.001988139</v>
      </c>
      <c r="AA67" s="24">
        <v>-15304534.132047785</v>
      </c>
      <c r="AB67" s="24">
        <v>-15763670.156009201</v>
      </c>
      <c r="AC67" s="24">
        <v>-16236580.260689467</v>
      </c>
      <c r="AD67" s="24">
        <v>-16723677.66851021</v>
      </c>
      <c r="AE67" s="24">
        <v>-17225387.998565432</v>
      </c>
      <c r="AF67" s="24">
        <v>-17742149.638522387</v>
      </c>
      <c r="AG67" s="24">
        <v>-18274414.12767804</v>
      </c>
      <c r="AH67" s="24">
        <v>-18822646.551508438</v>
      </c>
      <c r="AI67" s="24">
        <v>-19387325.948053662</v>
      </c>
      <c r="AJ67" s="24">
        <v>-19968945.726495221</v>
      </c>
      <c r="AK67" s="24">
        <v>-20568014.098290209</v>
      </c>
      <c r="AL67" s="24">
        <v>-21185054.521238897</v>
      </c>
      <c r="AM67" s="24">
        <v>-21820606.156876035</v>
      </c>
      <c r="AN67" s="24">
        <v>-22475224.341582298</v>
      </c>
      <c r="AO67" s="24">
        <v>-23149481.071829788</v>
      </c>
      <c r="AP67" s="24">
        <v>-23843965.503984567</v>
      </c>
      <c r="AQ67" s="24">
        <v>-24559284.469104186</v>
      </c>
      <c r="AR67" s="24">
        <v>-25296063.003177233</v>
      </c>
      <c r="AS67" s="24">
        <v>-26054944.893272683</v>
      </c>
      <c r="AT67" s="24">
        <v>-26836593.240070846</v>
      </c>
      <c r="AU67" s="24">
        <v>-27641691.037272975</v>
      </c>
      <c r="AV67" s="24">
        <v>-28470941.768391129</v>
      </c>
      <c r="AW67" s="25">
        <v>-29325070.02144298</v>
      </c>
    </row>
    <row r="68" spans="1:49" x14ac:dyDescent="0.2">
      <c r="A68" s="1"/>
      <c r="B68" s="48"/>
      <c r="C68" s="50" t="s">
        <v>58</v>
      </c>
      <c r="D68" s="49"/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5">
        <v>0</v>
      </c>
    </row>
    <row r="69" spans="1:49" x14ac:dyDescent="0.2">
      <c r="A69" s="52"/>
      <c r="B69" s="56"/>
      <c r="C69" s="57" t="s">
        <v>59</v>
      </c>
      <c r="D69" s="57"/>
      <c r="E69" s="58">
        <v>0</v>
      </c>
      <c r="F69" s="58">
        <v>0</v>
      </c>
      <c r="G69" s="58">
        <v>0</v>
      </c>
      <c r="H69" s="58">
        <v>-143994.88903351058</v>
      </c>
      <c r="I69" s="58">
        <v>106996.9856683783</v>
      </c>
      <c r="J69" s="58">
        <v>157314.20564619958</v>
      </c>
      <c r="K69" s="58">
        <v>353135.3051802608</v>
      </c>
      <c r="L69" s="58">
        <v>581067.63187908847</v>
      </c>
      <c r="M69" s="58">
        <v>817315.64318828634</v>
      </c>
      <c r="N69" s="58">
        <v>-532883546.14180082</v>
      </c>
      <c r="O69" s="58">
        <v>-548926578.97298145</v>
      </c>
      <c r="P69" s="58">
        <v>-565452026.11489284</v>
      </c>
      <c r="Q69" s="58">
        <v>-582474382.34337282</v>
      </c>
      <c r="R69" s="58">
        <v>-600008577.72446477</v>
      </c>
      <c r="S69" s="58">
        <v>-618069990.68206203</v>
      </c>
      <c r="T69" s="58">
        <v>-636674461.45776141</v>
      </c>
      <c r="U69" s="58">
        <v>-655838305.97469318</v>
      </c>
      <c r="V69" s="58">
        <v>-675578330.11745381</v>
      </c>
      <c r="W69" s="58">
        <v>-695911844.44062459</v>
      </c>
      <c r="X69" s="58">
        <v>-716856679.31873989</v>
      </c>
      <c r="Y69" s="58">
        <v>-738431200.55095375</v>
      </c>
      <c r="Z69" s="58">
        <v>-760654325.43404388</v>
      </c>
      <c r="AA69" s="58">
        <v>-783545539.31781459</v>
      </c>
      <c r="AB69" s="58">
        <v>-807124912.65737045</v>
      </c>
      <c r="AC69" s="58">
        <v>-831413118.57717013</v>
      </c>
      <c r="AD69" s="58">
        <v>-856431450.96222234</v>
      </c>
      <c r="AE69" s="58">
        <v>-882201843.09223735</v>
      </c>
      <c r="AF69" s="58">
        <v>-908746886.8350327</v>
      </c>
      <c r="AG69" s="58">
        <v>-936089852.41596949</v>
      </c>
      <c r="AH69" s="58">
        <v>-964254708.78070903</v>
      </c>
      <c r="AI69" s="58">
        <v>-993266144.56909239</v>
      </c>
      <c r="AJ69" s="58">
        <v>-1023149589.7184834</v>
      </c>
      <c r="AK69" s="58">
        <v>-1053931237.7154596</v>
      </c>
      <c r="AL69" s="58">
        <v>-1085638068.51531</v>
      </c>
      <c r="AM69" s="58">
        <v>-1118297872.1493809</v>
      </c>
      <c r="AN69" s="58">
        <v>-1151939273.0409024</v>
      </c>
      <c r="AO69" s="58">
        <v>-1186591755.0505676</v>
      </c>
      <c r="AP69" s="58">
        <v>-1222285687.2737479</v>
      </c>
      <c r="AQ69" s="58">
        <v>-1259052350.6119142</v>
      </c>
      <c r="AR69" s="58">
        <v>-1296923965.1414816</v>
      </c>
      <c r="AS69" s="58">
        <v>-1335933718.3040166</v>
      </c>
      <c r="AT69" s="58">
        <v>-1376115793.9424503</v>
      </c>
      <c r="AU69" s="58">
        <v>-1417505402.2086802</v>
      </c>
      <c r="AV69" s="58">
        <v>-1460138810.3687131</v>
      </c>
      <c r="AW69" s="59">
        <v>-1504053374.5322793</v>
      </c>
    </row>
    <row r="70" spans="1:49" x14ac:dyDescent="0.2">
      <c r="A70" s="52"/>
      <c r="B70" s="60"/>
      <c r="C70" s="60"/>
      <c r="D70" s="60"/>
      <c r="E70" s="60"/>
      <c r="F70" s="60"/>
      <c r="G70" s="60"/>
      <c r="H70" s="60"/>
      <c r="I70" s="60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</row>
    <row r="71" spans="1:49" x14ac:dyDescent="0.2"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</row>
    <row r="72" spans="1:49" x14ac:dyDescent="0.2"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</row>
    <row r="73" spans="1:49" x14ac:dyDescent="0.2"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</row>
    <row r="74" spans="1:49" x14ac:dyDescent="0.2"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</row>
    <row r="75" spans="1:49" x14ac:dyDescent="0.2"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</row>
    <row r="76" spans="1:49" x14ac:dyDescent="0.2"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</row>
    <row r="77" spans="1:49" x14ac:dyDescent="0.2"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</row>
    <row r="78" spans="1:49" x14ac:dyDescent="0.2"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</row>
    <row r="79" spans="1:49" x14ac:dyDescent="0.2"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</row>
    <row r="80" spans="1:49" x14ac:dyDescent="0.2"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</row>
    <row r="81" spans="10:49" x14ac:dyDescent="0.2"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</row>
    <row r="82" spans="10:49" x14ac:dyDescent="0.2"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</row>
    <row r="83" spans="10:49" x14ac:dyDescent="0.2"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</row>
    <row r="84" spans="10:49" x14ac:dyDescent="0.2"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</row>
    <row r="85" spans="10:49" x14ac:dyDescent="0.2"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</row>
    <row r="86" spans="10:49" x14ac:dyDescent="0.2"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</row>
    <row r="87" spans="10:49" x14ac:dyDescent="0.2"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</row>
    <row r="88" spans="10:49" x14ac:dyDescent="0.2"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</row>
    <row r="89" spans="10:49" x14ac:dyDescent="0.2"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</row>
    <row r="90" spans="10:49" x14ac:dyDescent="0.2"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</row>
    <row r="91" spans="10:49" x14ac:dyDescent="0.2"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</row>
    <row r="92" spans="10:49" x14ac:dyDescent="0.2"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</row>
    <row r="93" spans="10:49" x14ac:dyDescent="0.2"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</row>
    <row r="94" spans="10:49" x14ac:dyDescent="0.2"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</row>
    <row r="95" spans="10:49" x14ac:dyDescent="0.2"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</row>
    <row r="96" spans="10:49" x14ac:dyDescent="0.2"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</row>
    <row r="97" spans="10:49" x14ac:dyDescent="0.2"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</row>
    <row r="98" spans="10:49" x14ac:dyDescent="0.2"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</row>
    <row r="99" spans="10:49" x14ac:dyDescent="0.2"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</row>
    <row r="100" spans="10:49" x14ac:dyDescent="0.2"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</row>
    <row r="101" spans="10:49" x14ac:dyDescent="0.2"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</row>
    <row r="102" spans="10:49" x14ac:dyDescent="0.2"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</row>
    <row r="103" spans="10:49" x14ac:dyDescent="0.2"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</row>
    <row r="104" spans="10:49" x14ac:dyDescent="0.2"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</row>
    <row r="105" spans="10:49" x14ac:dyDescent="0.2"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</row>
    <row r="106" spans="10:49" x14ac:dyDescent="0.2"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</row>
    <row r="107" spans="10:49" x14ac:dyDescent="0.2"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</row>
    <row r="108" spans="10:49" x14ac:dyDescent="0.2"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</row>
    <row r="109" spans="10:49" x14ac:dyDescent="0.2"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</row>
    <row r="110" spans="10:49" x14ac:dyDescent="0.2"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</row>
    <row r="111" spans="10:49" x14ac:dyDescent="0.2"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</row>
    <row r="112" spans="10:49" x14ac:dyDescent="0.2"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</row>
    <row r="113" spans="10:49" x14ac:dyDescent="0.2"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</row>
    <row r="114" spans="10:49" x14ac:dyDescent="0.2"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</row>
    <row r="115" spans="10:49" x14ac:dyDescent="0.2"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</row>
    <row r="116" spans="10:49" x14ac:dyDescent="0.2"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</row>
    <row r="117" spans="10:49" x14ac:dyDescent="0.2"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</row>
    <row r="118" spans="10:49" x14ac:dyDescent="0.2"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</row>
    <row r="119" spans="10:49" x14ac:dyDescent="0.2"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</row>
    <row r="120" spans="10:49" x14ac:dyDescent="0.2"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</row>
    <row r="121" spans="10:49" x14ac:dyDescent="0.2"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</row>
    <row r="122" spans="10:49" x14ac:dyDescent="0.2"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</row>
    <row r="123" spans="10:49" x14ac:dyDescent="0.2"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</row>
    <row r="124" spans="10:49" x14ac:dyDescent="0.2"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</row>
    <row r="125" spans="10:49" x14ac:dyDescent="0.2"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</row>
    <row r="126" spans="10:49" x14ac:dyDescent="0.2"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</row>
    <row r="127" spans="10:49" x14ac:dyDescent="0.2"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</row>
    <row r="128" spans="10:49" x14ac:dyDescent="0.2"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</row>
    <row r="129" spans="10:49" x14ac:dyDescent="0.2"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</row>
    <row r="130" spans="10:49" x14ac:dyDescent="0.2"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</row>
    <row r="131" spans="10:49" x14ac:dyDescent="0.2"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</row>
    <row r="132" spans="10:49" x14ac:dyDescent="0.2"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</row>
    <row r="133" spans="10:49" x14ac:dyDescent="0.2"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</row>
    <row r="134" spans="10:49" x14ac:dyDescent="0.2"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</row>
    <row r="135" spans="10:49" x14ac:dyDescent="0.2"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</row>
    <row r="136" spans="10:49" x14ac:dyDescent="0.2"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</row>
    <row r="137" spans="10:49" x14ac:dyDescent="0.2"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</row>
    <row r="138" spans="10:49" x14ac:dyDescent="0.2"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</row>
    <row r="139" spans="10:49" x14ac:dyDescent="0.2"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</row>
    <row r="140" spans="10:49" x14ac:dyDescent="0.2"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</row>
    <row r="141" spans="10:49" x14ac:dyDescent="0.2"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</row>
    <row r="142" spans="10:49" x14ac:dyDescent="0.2"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</row>
    <row r="143" spans="10:49" x14ac:dyDescent="0.2"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</row>
    <row r="144" spans="10:49" x14ac:dyDescent="0.2"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</row>
    <row r="145" spans="10:49" x14ac:dyDescent="0.2"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</row>
    <row r="146" spans="10:49" x14ac:dyDescent="0.2"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</row>
    <row r="147" spans="10:49" x14ac:dyDescent="0.2"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</row>
    <row r="148" spans="10:49" x14ac:dyDescent="0.2"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</row>
    <row r="149" spans="10:49" x14ac:dyDescent="0.2"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</row>
    <row r="150" spans="10:49" x14ac:dyDescent="0.2"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</row>
    <row r="151" spans="10:49" x14ac:dyDescent="0.2"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</row>
    <row r="152" spans="10:49" x14ac:dyDescent="0.2"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</row>
    <row r="153" spans="10:49" x14ac:dyDescent="0.2"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</row>
    <row r="154" spans="10:49" x14ac:dyDescent="0.2"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</row>
    <row r="155" spans="10:49" x14ac:dyDescent="0.2"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</row>
    <row r="156" spans="10:49" x14ac:dyDescent="0.2"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</row>
    <row r="157" spans="10:49" x14ac:dyDescent="0.2"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</row>
    <row r="158" spans="10:49" x14ac:dyDescent="0.2"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</row>
    <row r="159" spans="10:49" x14ac:dyDescent="0.2"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</row>
    <row r="160" spans="10:49" x14ac:dyDescent="0.2"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</row>
    <row r="161" spans="10:49" x14ac:dyDescent="0.2"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</row>
    <row r="162" spans="10:49" x14ac:dyDescent="0.2"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</row>
    <row r="163" spans="10:49" x14ac:dyDescent="0.2"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</row>
    <row r="164" spans="10:49" x14ac:dyDescent="0.2"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</row>
    <row r="165" spans="10:49" x14ac:dyDescent="0.2"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</row>
    <row r="166" spans="10:49" x14ac:dyDescent="0.2"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</row>
    <row r="167" spans="10:49" x14ac:dyDescent="0.2"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</row>
    <row r="168" spans="10:49" x14ac:dyDescent="0.2"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</row>
    <row r="169" spans="10:49" x14ac:dyDescent="0.2"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</row>
    <row r="170" spans="10:49" x14ac:dyDescent="0.2"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</row>
    <row r="171" spans="10:49" x14ac:dyDescent="0.2"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</row>
    <row r="172" spans="10:49" x14ac:dyDescent="0.2"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</row>
    <row r="173" spans="10:49" x14ac:dyDescent="0.2"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</row>
    <row r="174" spans="10:49" x14ac:dyDescent="0.2"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</row>
    <row r="175" spans="10:49" x14ac:dyDescent="0.2"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</row>
    <row r="176" spans="10:49" x14ac:dyDescent="0.2"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</row>
    <row r="177" spans="10:49" x14ac:dyDescent="0.2"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</row>
    <row r="178" spans="10:49" x14ac:dyDescent="0.2"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</row>
    <row r="179" spans="10:49" x14ac:dyDescent="0.2"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</row>
    <row r="180" spans="10:49" x14ac:dyDescent="0.2"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</row>
    <row r="181" spans="10:49" x14ac:dyDescent="0.2"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</row>
    <row r="182" spans="10:49" x14ac:dyDescent="0.2"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</row>
    <row r="183" spans="10:49" x14ac:dyDescent="0.2"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</row>
    <row r="184" spans="10:49" x14ac:dyDescent="0.2"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</row>
    <row r="185" spans="10:49" x14ac:dyDescent="0.2"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</row>
    <row r="186" spans="10:49" x14ac:dyDescent="0.2"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</row>
    <row r="187" spans="10:49" x14ac:dyDescent="0.2"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</row>
    <row r="188" spans="10:49" x14ac:dyDescent="0.2"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</row>
    <row r="189" spans="10:49" x14ac:dyDescent="0.2"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</row>
    <row r="190" spans="10:49" x14ac:dyDescent="0.2"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</row>
    <row r="191" spans="10:49" x14ac:dyDescent="0.2"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</row>
    <row r="192" spans="10:49" x14ac:dyDescent="0.2"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</row>
    <row r="193" spans="10:49" x14ac:dyDescent="0.2"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</row>
    <row r="194" spans="10:49" x14ac:dyDescent="0.2"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</row>
    <row r="195" spans="10:49" x14ac:dyDescent="0.2"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</row>
    <row r="196" spans="10:49" x14ac:dyDescent="0.2"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</row>
    <row r="197" spans="10:49" x14ac:dyDescent="0.2"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</row>
    <row r="198" spans="10:49" x14ac:dyDescent="0.2"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</row>
    <row r="199" spans="10:49" x14ac:dyDescent="0.2"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</row>
    <row r="200" spans="10:49" x14ac:dyDescent="0.2"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</row>
    <row r="201" spans="10:49" x14ac:dyDescent="0.2"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</row>
    <row r="202" spans="10:49" x14ac:dyDescent="0.2"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</row>
    <row r="203" spans="10:49" x14ac:dyDescent="0.2"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</row>
    <row r="204" spans="10:49" x14ac:dyDescent="0.2"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</row>
    <row r="205" spans="10:49" x14ac:dyDescent="0.2"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</row>
    <row r="206" spans="10:49" x14ac:dyDescent="0.2"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</row>
    <row r="207" spans="10:49" x14ac:dyDescent="0.2"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</row>
    <row r="208" spans="10:49" x14ac:dyDescent="0.2"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</row>
    <row r="209" spans="10:49" x14ac:dyDescent="0.2"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</row>
    <row r="210" spans="10:49" x14ac:dyDescent="0.2"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</row>
    <row r="211" spans="10:49" x14ac:dyDescent="0.2"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</row>
    <row r="212" spans="10:49" x14ac:dyDescent="0.2"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</row>
    <row r="213" spans="10:49" x14ac:dyDescent="0.2"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</row>
    <row r="214" spans="10:49" x14ac:dyDescent="0.2"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</row>
    <row r="215" spans="10:49" x14ac:dyDescent="0.2"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</row>
    <row r="216" spans="10:49" x14ac:dyDescent="0.2"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</row>
    <row r="217" spans="10:49" x14ac:dyDescent="0.2"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</row>
    <row r="218" spans="10:49" x14ac:dyDescent="0.2"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</row>
    <row r="219" spans="10:49" x14ac:dyDescent="0.2"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</row>
    <row r="220" spans="10:49" x14ac:dyDescent="0.2"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</row>
    <row r="221" spans="10:49" x14ac:dyDescent="0.2"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</row>
    <row r="222" spans="10:49" x14ac:dyDescent="0.2"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</row>
    <row r="223" spans="10:49" x14ac:dyDescent="0.2"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</row>
    <row r="224" spans="10:49" x14ac:dyDescent="0.2"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</row>
    <row r="225" spans="10:49" x14ac:dyDescent="0.2"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</row>
    <row r="226" spans="10:49" x14ac:dyDescent="0.2"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</row>
    <row r="227" spans="10:49" x14ac:dyDescent="0.2"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</row>
    <row r="228" spans="10:49" x14ac:dyDescent="0.2"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</row>
    <row r="229" spans="10:49" x14ac:dyDescent="0.2"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</row>
    <row r="230" spans="10:49" x14ac:dyDescent="0.2"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</row>
    <row r="231" spans="10:49" x14ac:dyDescent="0.2"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</row>
    <row r="232" spans="10:49" x14ac:dyDescent="0.2"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</row>
    <row r="233" spans="10:49" x14ac:dyDescent="0.2"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</row>
    <row r="234" spans="10:49" x14ac:dyDescent="0.2"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</row>
    <row r="235" spans="10:49" x14ac:dyDescent="0.2"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</row>
    <row r="236" spans="10:49" x14ac:dyDescent="0.2"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</row>
    <row r="237" spans="10:49" x14ac:dyDescent="0.2"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</row>
    <row r="238" spans="10:49" x14ac:dyDescent="0.2"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</row>
    <row r="239" spans="10:49" x14ac:dyDescent="0.2"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</row>
    <row r="240" spans="10:49" x14ac:dyDescent="0.2"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</row>
    <row r="241" spans="10:49" x14ac:dyDescent="0.2"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</row>
    <row r="242" spans="10:49" x14ac:dyDescent="0.2"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</row>
    <row r="243" spans="10:49" x14ac:dyDescent="0.2"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</row>
    <row r="244" spans="10:49" x14ac:dyDescent="0.2"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</row>
    <row r="245" spans="10:49" x14ac:dyDescent="0.2"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</row>
    <row r="246" spans="10:49" x14ac:dyDescent="0.2"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</row>
    <row r="247" spans="10:49" x14ac:dyDescent="0.2"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</row>
    <row r="248" spans="10:49" x14ac:dyDescent="0.2"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</row>
    <row r="249" spans="10:49" x14ac:dyDescent="0.2"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</row>
    <row r="250" spans="10:49" x14ac:dyDescent="0.2"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</row>
    <row r="251" spans="10:49" x14ac:dyDescent="0.2"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</row>
    <row r="252" spans="10:49" x14ac:dyDescent="0.2"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</row>
    <row r="253" spans="10:49" x14ac:dyDescent="0.2"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</row>
    <row r="254" spans="10:49" x14ac:dyDescent="0.2"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</row>
    <row r="255" spans="10:49" x14ac:dyDescent="0.2"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</row>
    <row r="256" spans="10:49" x14ac:dyDescent="0.2"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</row>
    <row r="257" spans="10:49" x14ac:dyDescent="0.2"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</row>
    <row r="258" spans="10:49" x14ac:dyDescent="0.2"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</row>
    <row r="259" spans="10:49" x14ac:dyDescent="0.2"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</row>
    <row r="260" spans="10:49" x14ac:dyDescent="0.2"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</row>
    <row r="261" spans="10:49" x14ac:dyDescent="0.2"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</row>
    <row r="262" spans="10:49" x14ac:dyDescent="0.2"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</row>
    <row r="263" spans="10:49" x14ac:dyDescent="0.2"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</row>
    <row r="264" spans="10:49" x14ac:dyDescent="0.2"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</row>
    <row r="265" spans="10:49" x14ac:dyDescent="0.2"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</row>
    <row r="266" spans="10:49" x14ac:dyDescent="0.2"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</row>
    <row r="267" spans="10:49" x14ac:dyDescent="0.2"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</row>
    <row r="268" spans="10:49" x14ac:dyDescent="0.2"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</row>
    <row r="269" spans="10:49" x14ac:dyDescent="0.2"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</row>
    <row r="270" spans="10:49" x14ac:dyDescent="0.2"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</row>
    <row r="271" spans="10:49" x14ac:dyDescent="0.2"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</row>
    <row r="272" spans="10:49" x14ac:dyDescent="0.2"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</row>
    <row r="273" spans="10:49" x14ac:dyDescent="0.2"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</row>
    <row r="274" spans="10:49" x14ac:dyDescent="0.2"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</row>
    <row r="275" spans="10:49" x14ac:dyDescent="0.2"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</row>
    <row r="276" spans="10:49" x14ac:dyDescent="0.2"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</row>
    <row r="277" spans="10:49" x14ac:dyDescent="0.2"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</row>
    <row r="278" spans="10:49" x14ac:dyDescent="0.2"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</row>
    <row r="279" spans="10:49" x14ac:dyDescent="0.2"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</row>
    <row r="280" spans="10:49" x14ac:dyDescent="0.2"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</row>
    <row r="281" spans="10:49" x14ac:dyDescent="0.2"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</row>
    <row r="282" spans="10:49" x14ac:dyDescent="0.2"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</row>
    <row r="283" spans="10:49" x14ac:dyDescent="0.2"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</row>
    <row r="284" spans="10:49" x14ac:dyDescent="0.2"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</row>
    <row r="285" spans="10:49" x14ac:dyDescent="0.2"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</row>
    <row r="286" spans="10:49" x14ac:dyDescent="0.2"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</row>
    <row r="287" spans="10:49" x14ac:dyDescent="0.2"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</row>
    <row r="288" spans="10:49" x14ac:dyDescent="0.2"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</row>
    <row r="289" spans="10:49" x14ac:dyDescent="0.2"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</row>
    <row r="290" spans="10:49" x14ac:dyDescent="0.2"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</row>
    <row r="291" spans="10:49" x14ac:dyDescent="0.2"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</row>
    <row r="292" spans="10:49" x14ac:dyDescent="0.2"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</row>
    <row r="293" spans="10:49" x14ac:dyDescent="0.2"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</row>
    <row r="294" spans="10:49" x14ac:dyDescent="0.2"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</row>
    <row r="295" spans="10:49" x14ac:dyDescent="0.2"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</row>
    <row r="296" spans="10:49" x14ac:dyDescent="0.2"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</row>
    <row r="297" spans="10:49" x14ac:dyDescent="0.2"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</row>
    <row r="298" spans="10:49" x14ac:dyDescent="0.2"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</row>
    <row r="299" spans="10:49" x14ac:dyDescent="0.2"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</row>
    <row r="300" spans="10:49" x14ac:dyDescent="0.2"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</row>
    <row r="301" spans="10:49" x14ac:dyDescent="0.2"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</row>
    <row r="302" spans="10:49" x14ac:dyDescent="0.2"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</row>
    <row r="303" spans="10:49" x14ac:dyDescent="0.2"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</row>
    <row r="304" spans="10:49" x14ac:dyDescent="0.2"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</row>
    <row r="305" spans="10:49" x14ac:dyDescent="0.2"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</row>
    <row r="306" spans="10:49" x14ac:dyDescent="0.2"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</row>
    <row r="307" spans="10:49" x14ac:dyDescent="0.2"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</row>
    <row r="308" spans="10:49" x14ac:dyDescent="0.2"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</row>
    <row r="309" spans="10:49" x14ac:dyDescent="0.2"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</row>
    <row r="310" spans="10:49" x14ac:dyDescent="0.2"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</row>
    <row r="311" spans="10:49" x14ac:dyDescent="0.2"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</row>
    <row r="312" spans="10:49" x14ac:dyDescent="0.2"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</row>
    <row r="313" spans="10:49" x14ac:dyDescent="0.2"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</row>
    <row r="314" spans="10:49" x14ac:dyDescent="0.2"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</row>
    <row r="315" spans="10:49" x14ac:dyDescent="0.2"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</row>
    <row r="316" spans="10:49" x14ac:dyDescent="0.2"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</row>
    <row r="317" spans="10:49" x14ac:dyDescent="0.2"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</row>
  </sheetData>
  <conditionalFormatting sqref="AV8">
    <cfRule type="cellIs" dxfId="20" priority="13" operator="equal">
      <formula>"Current"</formula>
    </cfRule>
    <cfRule type="cellIs" dxfId="19" priority="14" operator="equal">
      <formula>"Future"</formula>
    </cfRule>
    <cfRule type="cellIs" dxfId="18" priority="15" operator="equal">
      <formula>"Past"</formula>
    </cfRule>
  </conditionalFormatting>
  <conditionalFormatting sqref="AW8">
    <cfRule type="cellIs" dxfId="17" priority="10" operator="equal">
      <formula>"Current"</formula>
    </cfRule>
    <cfRule type="cellIs" dxfId="16" priority="11" operator="equal">
      <formula>"Future"</formula>
    </cfRule>
    <cfRule type="cellIs" dxfId="15" priority="12" operator="equal">
      <formula>"Past"</formula>
    </cfRule>
  </conditionalFormatting>
  <conditionalFormatting sqref="E7:AW7 E8:AU8">
    <cfRule type="cellIs" dxfId="14" priority="19" operator="equal">
      <formula>"Current"</formula>
    </cfRule>
    <cfRule type="cellIs" dxfId="13" priority="20" operator="equal">
      <formula>"Future"</formula>
    </cfRule>
    <cfRule type="cellIs" dxfId="12" priority="21" operator="equal">
      <formula>"Past"</formula>
    </cfRule>
  </conditionalFormatting>
  <conditionalFormatting sqref="AS7:AW7">
    <cfRule type="cellIs" dxfId="11" priority="16" operator="equal">
      <formula>"Current"</formula>
    </cfRule>
    <cfRule type="cellIs" dxfId="10" priority="17" operator="equal">
      <formula>"Future"</formula>
    </cfRule>
    <cfRule type="cellIs" dxfId="9" priority="18" operator="equal">
      <formula>"Past"</formula>
    </cfRule>
  </conditionalFormatting>
  <conditionalFormatting sqref="E9:AW62">
    <cfRule type="expression" dxfId="8" priority="7">
      <formula>E$7="Future"</formula>
    </cfRule>
    <cfRule type="expression" dxfId="7" priority="8">
      <formula>E$7="Current"</formula>
    </cfRule>
    <cfRule type="expression" dxfId="6" priority="9">
      <formula>E$7="Past"</formula>
    </cfRule>
  </conditionalFormatting>
  <conditionalFormatting sqref="E64:AW68">
    <cfRule type="expression" dxfId="5" priority="4">
      <formula>E$7="Future"</formula>
    </cfRule>
    <cfRule type="expression" dxfId="4" priority="5">
      <formula>E$7="Current"</formula>
    </cfRule>
    <cfRule type="expression" dxfId="3" priority="6">
      <formula>E$7="Past"</formula>
    </cfRule>
  </conditionalFormatting>
  <conditionalFormatting sqref="E69:AW69">
    <cfRule type="expression" dxfId="2" priority="1">
      <formula>E$7="Future"</formula>
    </cfRule>
    <cfRule type="expression" dxfId="1" priority="2">
      <formula>E$7="Current"</formula>
    </cfRule>
    <cfRule type="expression" dxfId="0" priority="3">
      <formula>E$7="Past"</formula>
    </cfRule>
  </conditionalFormatting>
  <pageMargins left="0.7" right="0.7" top="0.75" bottom="0.75" header="0.3" footer="0.3"/>
  <pageSetup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UpdateData">
                <anchor moveWithCells="1" sizeWithCells="1">
                  <from>
                    <xdr:col>1</xdr:col>
                    <xdr:colOff>0</xdr:colOff>
                    <xdr:row>3</xdr:row>
                    <xdr:rowOff>28575</xdr:rowOff>
                  </from>
                  <to>
                    <xdr:col>3</xdr:col>
                    <xdr:colOff>762000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Huynh</dc:creator>
  <cp:lastModifiedBy>Phan Huynh</cp:lastModifiedBy>
  <dcterms:created xsi:type="dcterms:W3CDTF">2015-05-22T18:43:35Z</dcterms:created>
  <dcterms:modified xsi:type="dcterms:W3CDTF">2015-05-22T18:44:20Z</dcterms:modified>
</cp:coreProperties>
</file>