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\Google Drive\EdOps - Clients - Finance - DT\AppleTree\Budget\FY16\Approved\"/>
    </mc:Choice>
  </mc:AlternateContent>
  <bookViews>
    <workbookView xWindow="0" yWindow="0" windowWidth="23040" windowHeight="9120"/>
  </bookViews>
  <sheets>
    <sheet name="IS3" sheetId="1" r:id="rId1"/>
  </sheets>
  <externalReferences>
    <externalReference r:id="rId2"/>
  </externalReferences>
  <definedNames>
    <definedName name="ActMap">[1]Accounts!$D$2:$J$423</definedName>
    <definedName name="anscount" hidden="1">1</definedName>
    <definedName name="BasePerPupil">'[1]Rev-Loc'!#REF!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'[1]Exp-Per'!$H$318:$AZ$318</definedName>
    <definedName name="fteGeneralAdmin">'[1]Exp-Per'!$H$317:$AZ$317</definedName>
    <definedName name="fteOtherCurricular">'[1]Exp-Per'!$H$316:$AZ$316</definedName>
    <definedName name="fteTeachersAll">'[1]Exp-Per'!$H$309:$AZ$309</definedName>
    <definedName name="fteTeachersELL">'[1]Exp-Per'!#REF!</definedName>
    <definedName name="HoursSummer">[1]Pop!$C$100:$AU$100</definedName>
    <definedName name="Infl">'[1]Exp-Per'!$H$10</definedName>
    <definedName name="NSLPFreePercent">[1]Pop!#REF!</definedName>
    <definedName name="NSLPReducedPercent">[1]Pop!#REF!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<sst xmlns="http://schemas.openxmlformats.org/spreadsheetml/2006/main" count="65" uniqueCount="63">
  <si>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</si>
  <si>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</si>
  <si>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</si>
  <si>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</si>
  <si>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</si>
  <si>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</si>
  <si>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</si>
  <si>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</si>
  <si>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</si>
  <si>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</si>
  <si>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</si>
  <si>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</si>
  <si>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</si>
  <si>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</si>
  <si>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</si>
  <si>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</si>
  <si>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</si>
  <si>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</si>
  <si>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</si>
  <si>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</si>
  <si>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</si>
  <si>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</si>
  <si>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</si>
  <si>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</si>
  <si>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</si>
  <si>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</si>
  <si>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</si>
  <si>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</si>
  <si>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</si>
  <si>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</si>
  <si>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</si>
  <si>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</si>
  <si>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</si>
  <si>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</si>
  <si>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</si>
  <si>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</si>
  <si>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</si>
  <si>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</si>
  <si>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</si>
  <si>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</si>
  <si>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</si>
  <si>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</si>
  <si>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</si>
  <si>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</si>
  <si>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</si>
  <si>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</si>
  <si>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</si>
  <si>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</si>
  <si>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</si>
  <si>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</si>
  <si>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</si>
  <si>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</si>
  <si>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</si>
  <si>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</si>
  <si>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</si>
  <si>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</si>
  <si>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</si>
  <si>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</si>
  <si>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</si>
  <si>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AppleTree Early Learning PCS</t>
  </si>
  <si>
    <t>SY15-16</t>
  </si>
  <si>
    <t>Future</t>
  </si>
  <si>
    <t>2015-16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</si>
</sst>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0" fillId="0" borderId="0" xfId="0" quotePrefix="1"/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left"/>
    </xf>
    <xf numFmtId="0" fontId="2" fillId="6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10" fillId="6" borderId="3" xfId="0" applyFont="1" applyFill="1" applyBorder="1"/>
    <xf numFmtId="0" fontId="10" fillId="6" borderId="0" xfId="0" applyFont="1" applyFill="1" applyBorder="1"/>
    <xf numFmtId="0" fontId="1" fillId="0" borderId="0" xfId="0" applyFont="1"/>
    <xf numFmtId="0" fontId="11" fillId="0" borderId="0" xfId="0" applyFont="1" applyFill="1"/>
    <xf numFmtId="49" fontId="12" fillId="6" borderId="3" xfId="0" applyNumberFormat="1" applyFont="1" applyFill="1" applyBorder="1"/>
    <xf numFmtId="0" fontId="0" fillId="0" borderId="0" xfId="0" applyBorder="1"/>
    <xf numFmtId="0" fontId="11" fillId="0" borderId="0" xfId="0" applyFont="1" applyFill="1" applyBorder="1"/>
    <xf numFmtId="0" fontId="9" fillId="6" borderId="3" xfId="0" applyNumberFormat="1" applyFont="1" applyFill="1" applyBorder="1"/>
    <xf numFmtId="0" fontId="10" fillId="6" borderId="2" xfId="0" applyFont="1" applyFill="1" applyBorder="1"/>
    <xf numFmtId="164" fontId="10" fillId="0" borderId="2" xfId="1" applyNumberFormat="1" applyFont="1" applyBorder="1" applyAlignment="1">
      <alignment horizontal="right"/>
    </xf>
    <xf numFmtId="0" fontId="13" fillId="0" borderId="0" xfId="0" applyFont="1" applyFill="1"/>
    <xf numFmtId="49" fontId="9" fillId="6" borderId="1" xfId="0" applyNumberFormat="1" applyFont="1" applyFill="1" applyBorder="1"/>
    <xf numFmtId="49" fontId="9" fillId="6" borderId="2" xfId="0" applyNumberFormat="1" applyFont="1" applyFill="1" applyBorder="1"/>
    <xf numFmtId="49" fontId="9" fillId="6" borderId="3" xfId="0" applyNumberFormat="1" applyFont="1" applyFill="1" applyBorder="1"/>
    <xf numFmtId="49" fontId="9" fillId="6" borderId="0" xfId="0" applyNumberFormat="1" applyFont="1" applyFill="1" applyBorder="1"/>
    <xf numFmtId="0" fontId="2" fillId="6" borderId="2" xfId="0" applyFont="1" applyFill="1" applyBorder="1"/>
    <xf numFmtId="49" fontId="5" fillId="6" borderId="0" xfId="0" applyNumberFormat="1" applyFont="1" applyFill="1" applyBorder="1"/>
    <xf numFmtId="49" fontId="9" fillId="6" borderId="6" xfId="0" applyNumberFormat="1" applyFont="1" applyFill="1" applyBorder="1"/>
    <xf numFmtId="0" fontId="10" fillId="6" borderId="7" xfId="0" applyFont="1" applyFill="1" applyBorder="1"/>
    <xf numFmtId="49" fontId="9" fillId="6" borderId="4" xfId="0" applyNumberFormat="1" applyFont="1" applyFill="1" applyBorder="1"/>
    <xf numFmtId="49" fontId="9" fillId="6" borderId="5" xfId="0" applyNumberFormat="1" applyFont="1" applyFill="1" applyBorder="1"/>
    <xf numFmtId="49" fontId="9" fillId="6" borderId="3" xfId="0" applyNumberFormat="1" applyFont="1" applyFill="1" applyBorder="1" applyAlignment="1"/>
    <xf numFmtId="49" fontId="9" fillId="6" borderId="0" xfId="0" applyNumberFormat="1" applyFont="1" applyFill="1" applyBorder="1" applyAlignment="1"/>
    <xf numFmtId="49" fontId="12" fillId="6" borderId="0" xfId="0" applyNumberFormat="1" applyFont="1" applyFill="1" applyBorder="1" applyAlignment="1"/>
    <xf numFmtId="0" fontId="0" fillId="6" borderId="0" xfId="0" applyFill="1"/>
    <xf numFmtId="49" fontId="12" fillId="0" borderId="3" xfId="0" applyNumberFormat="1" applyFont="1" applyBorder="1" applyAlignment="1"/>
    <xf numFmtId="0" fontId="2" fillId="6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49" fontId="9" fillId="6" borderId="4" xfId="0" applyNumberFormat="1" applyFont="1" applyFill="1" applyBorder="1" applyAlignment="1"/>
    <xf numFmtId="49" fontId="9" fillId="6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/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684560"/>
        <c:axId val="653684952"/>
      </c:lineChart>
      <c:catAx>
        <c:axId val="65368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684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53684952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684560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Google%20Drive/EdOps%20-%20Clients%20-%20Finance%20-%20DT/AppleTree/Budget/FY16/AELPCS%20-%20SY15-16%20Budget%20-%2005.19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Shared Services"/>
      <sheetName val="Exp-Per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6">
          <cell r="D46">
            <v>28</v>
          </cell>
          <cell r="E46">
            <v>28</v>
          </cell>
          <cell r="F46">
            <v>32</v>
          </cell>
          <cell r="G46">
            <v>32</v>
          </cell>
          <cell r="H46">
            <v>32</v>
          </cell>
          <cell r="I46">
            <v>32</v>
          </cell>
          <cell r="J46">
            <v>32</v>
          </cell>
          <cell r="K46">
            <v>32</v>
          </cell>
          <cell r="L46">
            <v>32</v>
          </cell>
          <cell r="M46">
            <v>32</v>
          </cell>
          <cell r="N46">
            <v>32</v>
          </cell>
          <cell r="O46">
            <v>32</v>
          </cell>
          <cell r="P46">
            <v>32</v>
          </cell>
          <cell r="Q46">
            <v>32</v>
          </cell>
          <cell r="R46">
            <v>32</v>
          </cell>
          <cell r="S46">
            <v>32</v>
          </cell>
          <cell r="T46">
            <v>32</v>
          </cell>
          <cell r="U46">
            <v>32</v>
          </cell>
          <cell r="V46">
            <v>32</v>
          </cell>
          <cell r="W46">
            <v>32</v>
          </cell>
          <cell r="X46">
            <v>32</v>
          </cell>
          <cell r="Y46">
            <v>32</v>
          </cell>
          <cell r="Z46">
            <v>32</v>
          </cell>
          <cell r="AA46">
            <v>32</v>
          </cell>
          <cell r="AB46">
            <v>32</v>
          </cell>
          <cell r="AC46">
            <v>32</v>
          </cell>
          <cell r="AD46">
            <v>32</v>
          </cell>
          <cell r="AE46">
            <v>32</v>
          </cell>
          <cell r="AF46">
            <v>32</v>
          </cell>
          <cell r="AG46">
            <v>32</v>
          </cell>
          <cell r="AH46">
            <v>32</v>
          </cell>
          <cell r="AI46">
            <v>32</v>
          </cell>
          <cell r="AJ46">
            <v>32</v>
          </cell>
          <cell r="AK46">
            <v>32</v>
          </cell>
          <cell r="AL46">
            <v>32</v>
          </cell>
          <cell r="AM46">
            <v>32</v>
          </cell>
          <cell r="AN46">
            <v>32</v>
          </cell>
          <cell r="AO46">
            <v>32</v>
          </cell>
          <cell r="AP46">
            <v>32</v>
          </cell>
          <cell r="AQ46">
            <v>32</v>
          </cell>
          <cell r="AR46">
            <v>32</v>
          </cell>
          <cell r="AS46">
            <v>32</v>
          </cell>
          <cell r="AT46">
            <v>32</v>
          </cell>
          <cell r="AU46">
            <v>32</v>
          </cell>
        </row>
        <row r="52">
          <cell r="C52">
            <v>0</v>
          </cell>
          <cell r="D52">
            <v>359</v>
          </cell>
          <cell r="E52">
            <v>354</v>
          </cell>
          <cell r="F52">
            <v>338</v>
          </cell>
          <cell r="G52">
            <v>340</v>
          </cell>
          <cell r="H52">
            <v>340</v>
          </cell>
          <cell r="I52">
            <v>340</v>
          </cell>
          <cell r="J52">
            <v>340</v>
          </cell>
          <cell r="K52">
            <v>340</v>
          </cell>
          <cell r="L52">
            <v>340</v>
          </cell>
          <cell r="M52">
            <v>340</v>
          </cell>
          <cell r="N52">
            <v>340</v>
          </cell>
          <cell r="O52">
            <v>340</v>
          </cell>
          <cell r="P52">
            <v>340</v>
          </cell>
          <cell r="Q52">
            <v>340</v>
          </cell>
          <cell r="R52">
            <v>340</v>
          </cell>
          <cell r="S52">
            <v>340</v>
          </cell>
          <cell r="T52">
            <v>340</v>
          </cell>
          <cell r="U52">
            <v>340</v>
          </cell>
          <cell r="V52">
            <v>340</v>
          </cell>
          <cell r="W52">
            <v>340</v>
          </cell>
          <cell r="X52">
            <v>340</v>
          </cell>
          <cell r="Y52">
            <v>340</v>
          </cell>
          <cell r="Z52">
            <v>340</v>
          </cell>
          <cell r="AA52">
            <v>340</v>
          </cell>
          <cell r="AB52">
            <v>340</v>
          </cell>
          <cell r="AC52">
            <v>340</v>
          </cell>
          <cell r="AD52">
            <v>340</v>
          </cell>
          <cell r="AE52">
            <v>340</v>
          </cell>
          <cell r="AF52">
            <v>340</v>
          </cell>
          <cell r="AG52">
            <v>340</v>
          </cell>
          <cell r="AH52">
            <v>340</v>
          </cell>
          <cell r="AI52">
            <v>340</v>
          </cell>
          <cell r="AJ52">
            <v>340</v>
          </cell>
          <cell r="AK52">
            <v>340</v>
          </cell>
          <cell r="AL52">
            <v>340</v>
          </cell>
          <cell r="AM52">
            <v>340</v>
          </cell>
          <cell r="AN52">
            <v>340</v>
          </cell>
          <cell r="AO52">
            <v>340</v>
          </cell>
          <cell r="AP52">
            <v>340</v>
          </cell>
          <cell r="AQ52">
            <v>340</v>
          </cell>
          <cell r="AR52">
            <v>340</v>
          </cell>
          <cell r="AS52">
            <v>340</v>
          </cell>
          <cell r="AT52">
            <v>340</v>
          </cell>
          <cell r="AU52">
            <v>340</v>
          </cell>
        </row>
        <row r="53">
          <cell r="C53">
            <v>0</v>
          </cell>
          <cell r="D53">
            <v>280</v>
          </cell>
          <cell r="E53">
            <v>293</v>
          </cell>
          <cell r="F53">
            <v>310</v>
          </cell>
          <cell r="G53">
            <v>330</v>
          </cell>
          <cell r="H53">
            <v>330</v>
          </cell>
          <cell r="I53">
            <v>330</v>
          </cell>
          <cell r="J53">
            <v>330</v>
          </cell>
          <cell r="K53">
            <v>330</v>
          </cell>
          <cell r="L53">
            <v>330</v>
          </cell>
          <cell r="M53">
            <v>330</v>
          </cell>
          <cell r="N53">
            <v>330</v>
          </cell>
          <cell r="O53">
            <v>330</v>
          </cell>
          <cell r="P53">
            <v>330</v>
          </cell>
          <cell r="Q53">
            <v>330</v>
          </cell>
          <cell r="R53">
            <v>330</v>
          </cell>
          <cell r="S53">
            <v>330</v>
          </cell>
          <cell r="T53">
            <v>330</v>
          </cell>
          <cell r="U53">
            <v>330</v>
          </cell>
          <cell r="V53">
            <v>330</v>
          </cell>
          <cell r="W53">
            <v>330</v>
          </cell>
          <cell r="X53">
            <v>330</v>
          </cell>
          <cell r="Y53">
            <v>330</v>
          </cell>
          <cell r="Z53">
            <v>330</v>
          </cell>
          <cell r="AA53">
            <v>330</v>
          </cell>
          <cell r="AB53">
            <v>330</v>
          </cell>
          <cell r="AC53">
            <v>330</v>
          </cell>
          <cell r="AD53">
            <v>330</v>
          </cell>
          <cell r="AE53">
            <v>330</v>
          </cell>
          <cell r="AF53">
            <v>330</v>
          </cell>
          <cell r="AG53">
            <v>330</v>
          </cell>
          <cell r="AH53">
            <v>330</v>
          </cell>
          <cell r="AI53">
            <v>330</v>
          </cell>
          <cell r="AJ53">
            <v>330</v>
          </cell>
          <cell r="AK53">
            <v>330</v>
          </cell>
          <cell r="AL53">
            <v>330</v>
          </cell>
          <cell r="AM53">
            <v>330</v>
          </cell>
          <cell r="AN53">
            <v>330</v>
          </cell>
          <cell r="AO53">
            <v>330</v>
          </cell>
          <cell r="AP53">
            <v>330</v>
          </cell>
          <cell r="AQ53">
            <v>330</v>
          </cell>
          <cell r="AR53">
            <v>330</v>
          </cell>
          <cell r="AS53">
            <v>330</v>
          </cell>
          <cell r="AT53">
            <v>330</v>
          </cell>
          <cell r="AU53">
            <v>330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639</v>
          </cell>
          <cell r="E69">
            <v>647</v>
          </cell>
          <cell r="F69">
            <v>648</v>
          </cell>
          <cell r="G69">
            <v>670</v>
          </cell>
          <cell r="H69">
            <v>670</v>
          </cell>
          <cell r="I69">
            <v>670</v>
          </cell>
          <cell r="J69">
            <v>670</v>
          </cell>
          <cell r="K69">
            <v>670</v>
          </cell>
          <cell r="L69">
            <v>670</v>
          </cell>
          <cell r="M69">
            <v>670</v>
          </cell>
          <cell r="N69">
            <v>670</v>
          </cell>
          <cell r="O69">
            <v>670</v>
          </cell>
          <cell r="P69">
            <v>670</v>
          </cell>
          <cell r="Q69">
            <v>670</v>
          </cell>
          <cell r="R69">
            <v>670</v>
          </cell>
          <cell r="S69">
            <v>670</v>
          </cell>
          <cell r="T69">
            <v>670</v>
          </cell>
          <cell r="U69">
            <v>670</v>
          </cell>
          <cell r="V69">
            <v>670</v>
          </cell>
          <cell r="W69">
            <v>670</v>
          </cell>
          <cell r="X69">
            <v>670</v>
          </cell>
          <cell r="Y69">
            <v>670</v>
          </cell>
          <cell r="Z69">
            <v>670</v>
          </cell>
          <cell r="AA69">
            <v>670</v>
          </cell>
          <cell r="AB69">
            <v>670</v>
          </cell>
          <cell r="AC69">
            <v>670</v>
          </cell>
          <cell r="AD69">
            <v>670</v>
          </cell>
          <cell r="AE69">
            <v>670</v>
          </cell>
          <cell r="AF69">
            <v>670</v>
          </cell>
          <cell r="AG69">
            <v>670</v>
          </cell>
          <cell r="AH69">
            <v>670</v>
          </cell>
          <cell r="AI69">
            <v>670</v>
          </cell>
          <cell r="AJ69">
            <v>670</v>
          </cell>
          <cell r="AK69">
            <v>670</v>
          </cell>
          <cell r="AL69">
            <v>670</v>
          </cell>
          <cell r="AM69">
            <v>670</v>
          </cell>
          <cell r="AN69">
            <v>670</v>
          </cell>
          <cell r="AO69">
            <v>670</v>
          </cell>
          <cell r="AP69">
            <v>670</v>
          </cell>
          <cell r="AQ69">
            <v>670</v>
          </cell>
          <cell r="AR69">
            <v>670</v>
          </cell>
          <cell r="AS69">
            <v>670</v>
          </cell>
          <cell r="AT69">
            <v>670</v>
          </cell>
          <cell r="AU69">
            <v>670</v>
          </cell>
        </row>
        <row r="71">
          <cell r="G71">
            <v>1.0339506172839505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1.0649691358024691</v>
          </cell>
          <cell r="H72">
            <v>1.03</v>
          </cell>
          <cell r="I72">
            <v>1.03</v>
          </cell>
          <cell r="J72">
            <v>1.03</v>
          </cell>
          <cell r="K72">
            <v>1.03</v>
          </cell>
          <cell r="L72">
            <v>1.03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13</v>
          </cell>
          <cell r="E78">
            <v>19</v>
          </cell>
          <cell r="F78">
            <v>21</v>
          </cell>
          <cell r="G78">
            <v>22</v>
          </cell>
          <cell r="H78">
            <v>22</v>
          </cell>
          <cell r="I78">
            <v>22</v>
          </cell>
          <cell r="J78">
            <v>22</v>
          </cell>
          <cell r="K78">
            <v>22</v>
          </cell>
          <cell r="L78">
            <v>22</v>
          </cell>
          <cell r="M78">
            <v>22</v>
          </cell>
          <cell r="N78">
            <v>22</v>
          </cell>
          <cell r="O78">
            <v>22</v>
          </cell>
          <cell r="P78">
            <v>22</v>
          </cell>
          <cell r="Q78">
            <v>22</v>
          </cell>
          <cell r="R78">
            <v>22</v>
          </cell>
          <cell r="S78">
            <v>22</v>
          </cell>
          <cell r="T78">
            <v>22</v>
          </cell>
          <cell r="U78">
            <v>22</v>
          </cell>
          <cell r="V78">
            <v>22</v>
          </cell>
          <cell r="W78">
            <v>22</v>
          </cell>
          <cell r="X78">
            <v>22</v>
          </cell>
          <cell r="Y78">
            <v>22</v>
          </cell>
          <cell r="Z78">
            <v>22</v>
          </cell>
          <cell r="AA78">
            <v>22</v>
          </cell>
          <cell r="AB78">
            <v>22</v>
          </cell>
          <cell r="AC78">
            <v>22</v>
          </cell>
          <cell r="AD78">
            <v>22</v>
          </cell>
          <cell r="AE78">
            <v>22</v>
          </cell>
          <cell r="AF78">
            <v>22</v>
          </cell>
          <cell r="AG78">
            <v>22</v>
          </cell>
          <cell r="AH78">
            <v>22</v>
          </cell>
          <cell r="AI78">
            <v>22</v>
          </cell>
          <cell r="AJ78">
            <v>22</v>
          </cell>
          <cell r="AK78">
            <v>22</v>
          </cell>
          <cell r="AL78">
            <v>22</v>
          </cell>
          <cell r="AM78">
            <v>22</v>
          </cell>
          <cell r="AN78">
            <v>22</v>
          </cell>
          <cell r="AO78">
            <v>22</v>
          </cell>
          <cell r="AP78">
            <v>22</v>
          </cell>
          <cell r="AQ78">
            <v>22</v>
          </cell>
          <cell r="AR78">
            <v>22</v>
          </cell>
          <cell r="AS78">
            <v>22</v>
          </cell>
          <cell r="AT78">
            <v>22</v>
          </cell>
          <cell r="AU78">
            <v>22</v>
          </cell>
        </row>
        <row r="79">
          <cell r="C79">
            <v>0</v>
          </cell>
          <cell r="D79">
            <v>6</v>
          </cell>
          <cell r="E79">
            <v>5</v>
          </cell>
          <cell r="F79">
            <v>3</v>
          </cell>
          <cell r="G79">
            <v>3</v>
          </cell>
          <cell r="H79">
            <v>3</v>
          </cell>
          <cell r="I79">
            <v>3</v>
          </cell>
          <cell r="J79">
            <v>3</v>
          </cell>
          <cell r="K79">
            <v>3</v>
          </cell>
          <cell r="L79">
            <v>3</v>
          </cell>
          <cell r="M79">
            <v>3</v>
          </cell>
          <cell r="N79">
            <v>3</v>
          </cell>
          <cell r="O79">
            <v>3</v>
          </cell>
          <cell r="P79">
            <v>3</v>
          </cell>
          <cell r="Q79">
            <v>3</v>
          </cell>
          <cell r="R79">
            <v>3</v>
          </cell>
          <cell r="S79">
            <v>3</v>
          </cell>
          <cell r="T79">
            <v>3</v>
          </cell>
          <cell r="U79">
            <v>3</v>
          </cell>
          <cell r="V79">
            <v>3</v>
          </cell>
          <cell r="W79">
            <v>3</v>
          </cell>
          <cell r="X79">
            <v>3</v>
          </cell>
          <cell r="Y79">
            <v>3</v>
          </cell>
          <cell r="Z79">
            <v>3</v>
          </cell>
          <cell r="AA79">
            <v>3</v>
          </cell>
          <cell r="AB79">
            <v>3</v>
          </cell>
          <cell r="AC79">
            <v>3</v>
          </cell>
          <cell r="AD79">
            <v>3</v>
          </cell>
          <cell r="AE79">
            <v>3</v>
          </cell>
          <cell r="AF79">
            <v>3</v>
          </cell>
          <cell r="AG79">
            <v>3</v>
          </cell>
          <cell r="AH79">
            <v>3</v>
          </cell>
          <cell r="AI79">
            <v>3</v>
          </cell>
          <cell r="AJ79">
            <v>3</v>
          </cell>
          <cell r="AK79">
            <v>3</v>
          </cell>
          <cell r="AL79">
            <v>3</v>
          </cell>
          <cell r="AM79">
            <v>3</v>
          </cell>
          <cell r="AN79">
            <v>3</v>
          </cell>
          <cell r="AO79">
            <v>3</v>
          </cell>
          <cell r="AP79">
            <v>3</v>
          </cell>
          <cell r="AQ79">
            <v>3</v>
          </cell>
          <cell r="AR79">
            <v>3</v>
          </cell>
          <cell r="AS79">
            <v>3</v>
          </cell>
          <cell r="AT79">
            <v>3</v>
          </cell>
          <cell r="AU79">
            <v>3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C81">
            <v>0</v>
          </cell>
          <cell r="D81">
            <v>2</v>
          </cell>
          <cell r="E81">
            <v>1</v>
          </cell>
          <cell r="F81">
            <v>2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>
            <v>1</v>
          </cell>
          <cell r="AP81">
            <v>1</v>
          </cell>
          <cell r="AQ81">
            <v>1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</row>
        <row r="82">
          <cell r="C82">
            <v>0</v>
          </cell>
          <cell r="D82">
            <v>109</v>
          </cell>
          <cell r="E82">
            <v>83</v>
          </cell>
          <cell r="F82">
            <v>93</v>
          </cell>
          <cell r="G82">
            <v>70</v>
          </cell>
          <cell r="H82">
            <v>70</v>
          </cell>
          <cell r="I82">
            <v>70</v>
          </cell>
          <cell r="J82">
            <v>70</v>
          </cell>
          <cell r="K82">
            <v>70</v>
          </cell>
          <cell r="L82">
            <v>70</v>
          </cell>
          <cell r="M82">
            <v>70</v>
          </cell>
          <cell r="N82">
            <v>70</v>
          </cell>
          <cell r="O82">
            <v>70</v>
          </cell>
          <cell r="P82">
            <v>70</v>
          </cell>
          <cell r="Q82">
            <v>70</v>
          </cell>
          <cell r="R82">
            <v>70</v>
          </cell>
          <cell r="S82">
            <v>70</v>
          </cell>
          <cell r="T82">
            <v>70</v>
          </cell>
          <cell r="U82">
            <v>70</v>
          </cell>
          <cell r="V82">
            <v>70</v>
          </cell>
          <cell r="W82">
            <v>70</v>
          </cell>
          <cell r="X82">
            <v>70</v>
          </cell>
          <cell r="Y82">
            <v>70</v>
          </cell>
          <cell r="Z82">
            <v>70</v>
          </cell>
          <cell r="AA82">
            <v>70</v>
          </cell>
          <cell r="AB82">
            <v>70</v>
          </cell>
          <cell r="AC82">
            <v>70</v>
          </cell>
          <cell r="AD82">
            <v>70</v>
          </cell>
          <cell r="AE82">
            <v>70</v>
          </cell>
          <cell r="AF82">
            <v>70</v>
          </cell>
          <cell r="AG82">
            <v>70</v>
          </cell>
          <cell r="AH82">
            <v>70</v>
          </cell>
          <cell r="AI82">
            <v>70</v>
          </cell>
          <cell r="AJ82">
            <v>70</v>
          </cell>
          <cell r="AK82">
            <v>70</v>
          </cell>
          <cell r="AL82">
            <v>70</v>
          </cell>
          <cell r="AM82">
            <v>70</v>
          </cell>
          <cell r="AN82">
            <v>70</v>
          </cell>
          <cell r="AO82">
            <v>70</v>
          </cell>
          <cell r="AP82">
            <v>70</v>
          </cell>
          <cell r="AQ82">
            <v>70</v>
          </cell>
          <cell r="AR82">
            <v>70</v>
          </cell>
          <cell r="AS82">
            <v>70</v>
          </cell>
          <cell r="AT82">
            <v>70</v>
          </cell>
          <cell r="AU82">
            <v>70</v>
          </cell>
        </row>
        <row r="83">
          <cell r="C83">
            <v>0</v>
          </cell>
          <cell r="D83">
            <v>2.7250000000000001</v>
          </cell>
          <cell r="E83">
            <v>2.0750000000000002</v>
          </cell>
          <cell r="F83">
            <v>2.3250000000000002</v>
          </cell>
          <cell r="G83">
            <v>1.75</v>
          </cell>
          <cell r="H83">
            <v>1.75</v>
          </cell>
          <cell r="I83">
            <v>1.75</v>
          </cell>
          <cell r="J83">
            <v>1.75</v>
          </cell>
          <cell r="K83">
            <v>1.75</v>
          </cell>
          <cell r="L83">
            <v>1.75</v>
          </cell>
          <cell r="M83">
            <v>1.75</v>
          </cell>
          <cell r="N83">
            <v>1.75</v>
          </cell>
          <cell r="O83">
            <v>1.75</v>
          </cell>
          <cell r="P83">
            <v>1.75</v>
          </cell>
          <cell r="Q83">
            <v>1.75</v>
          </cell>
          <cell r="R83">
            <v>1.75</v>
          </cell>
          <cell r="S83">
            <v>1.75</v>
          </cell>
          <cell r="T83">
            <v>1.75</v>
          </cell>
          <cell r="U83">
            <v>1.75</v>
          </cell>
          <cell r="V83">
            <v>1.75</v>
          </cell>
          <cell r="W83">
            <v>1.75</v>
          </cell>
          <cell r="X83">
            <v>1.75</v>
          </cell>
          <cell r="Y83">
            <v>1.75</v>
          </cell>
          <cell r="Z83">
            <v>1.75</v>
          </cell>
          <cell r="AA83">
            <v>1.75</v>
          </cell>
          <cell r="AB83">
            <v>1.75</v>
          </cell>
          <cell r="AC83">
            <v>1.75</v>
          </cell>
          <cell r="AD83">
            <v>1.75</v>
          </cell>
          <cell r="AE83">
            <v>1.75</v>
          </cell>
          <cell r="AF83">
            <v>1.75</v>
          </cell>
          <cell r="AG83">
            <v>1.75</v>
          </cell>
          <cell r="AH83">
            <v>1.75</v>
          </cell>
          <cell r="AI83">
            <v>1.75</v>
          </cell>
          <cell r="AJ83">
            <v>1.75</v>
          </cell>
          <cell r="AK83">
            <v>1.75</v>
          </cell>
          <cell r="AL83">
            <v>1.75</v>
          </cell>
          <cell r="AM83">
            <v>1.75</v>
          </cell>
          <cell r="AN83">
            <v>1.75</v>
          </cell>
          <cell r="AO83">
            <v>1.75</v>
          </cell>
          <cell r="AP83">
            <v>1.75</v>
          </cell>
          <cell r="AQ83">
            <v>1.75</v>
          </cell>
          <cell r="AR83">
            <v>1.75</v>
          </cell>
          <cell r="AS83">
            <v>1.75</v>
          </cell>
          <cell r="AT83">
            <v>1.75</v>
          </cell>
          <cell r="AU83">
            <v>1.75</v>
          </cell>
        </row>
        <row r="84">
          <cell r="C84">
            <v>0</v>
          </cell>
          <cell r="D84">
            <v>21</v>
          </cell>
          <cell r="E84">
            <v>25</v>
          </cell>
          <cell r="F84">
            <v>26</v>
          </cell>
          <cell r="G84">
            <v>26</v>
          </cell>
          <cell r="H84">
            <v>26</v>
          </cell>
          <cell r="I84">
            <v>26</v>
          </cell>
          <cell r="J84">
            <v>26</v>
          </cell>
          <cell r="K84">
            <v>26</v>
          </cell>
          <cell r="L84">
            <v>26</v>
          </cell>
          <cell r="M84">
            <v>26</v>
          </cell>
          <cell r="N84">
            <v>26</v>
          </cell>
          <cell r="O84">
            <v>26</v>
          </cell>
          <cell r="P84">
            <v>26</v>
          </cell>
          <cell r="Q84">
            <v>26</v>
          </cell>
          <cell r="R84">
            <v>26</v>
          </cell>
          <cell r="S84">
            <v>26</v>
          </cell>
          <cell r="T84">
            <v>26</v>
          </cell>
          <cell r="U84">
            <v>26</v>
          </cell>
          <cell r="V84">
            <v>26</v>
          </cell>
          <cell r="W84">
            <v>26</v>
          </cell>
          <cell r="X84">
            <v>26</v>
          </cell>
          <cell r="Y84">
            <v>26</v>
          </cell>
          <cell r="Z84">
            <v>26</v>
          </cell>
          <cell r="AA84">
            <v>26</v>
          </cell>
          <cell r="AB84">
            <v>26</v>
          </cell>
          <cell r="AC84">
            <v>26</v>
          </cell>
          <cell r="AD84">
            <v>26</v>
          </cell>
          <cell r="AE84">
            <v>26</v>
          </cell>
          <cell r="AF84">
            <v>26</v>
          </cell>
          <cell r="AG84">
            <v>26</v>
          </cell>
          <cell r="AH84">
            <v>26</v>
          </cell>
          <cell r="AI84">
            <v>26</v>
          </cell>
          <cell r="AJ84">
            <v>26</v>
          </cell>
          <cell r="AK84">
            <v>26</v>
          </cell>
          <cell r="AL84">
            <v>26</v>
          </cell>
          <cell r="AM84">
            <v>26</v>
          </cell>
          <cell r="AN84">
            <v>26</v>
          </cell>
          <cell r="AO84">
            <v>26</v>
          </cell>
          <cell r="AP84">
            <v>26</v>
          </cell>
          <cell r="AQ84">
            <v>26</v>
          </cell>
          <cell r="AR84">
            <v>26</v>
          </cell>
          <cell r="AS84">
            <v>26</v>
          </cell>
          <cell r="AT84">
            <v>26</v>
          </cell>
          <cell r="AU84">
            <v>26</v>
          </cell>
        </row>
        <row r="90">
          <cell r="D90">
            <v>62</v>
          </cell>
          <cell r="E90">
            <v>49</v>
          </cell>
          <cell r="F90">
            <v>47</v>
          </cell>
          <cell r="G90">
            <v>49</v>
          </cell>
          <cell r="H90">
            <v>49.000000000000007</v>
          </cell>
          <cell r="I90">
            <v>49.000000000000007</v>
          </cell>
          <cell r="J90">
            <v>49.000000000000007</v>
          </cell>
          <cell r="K90">
            <v>49.000000000000007</v>
          </cell>
          <cell r="L90">
            <v>49.000000000000007</v>
          </cell>
          <cell r="M90">
            <v>49.000000000000007</v>
          </cell>
          <cell r="N90">
            <v>49.000000000000007</v>
          </cell>
          <cell r="O90">
            <v>49.000000000000007</v>
          </cell>
          <cell r="P90">
            <v>49.000000000000007</v>
          </cell>
          <cell r="Q90">
            <v>49.000000000000007</v>
          </cell>
          <cell r="R90">
            <v>49.000000000000007</v>
          </cell>
          <cell r="S90">
            <v>49.000000000000007</v>
          </cell>
          <cell r="T90">
            <v>49.000000000000007</v>
          </cell>
          <cell r="U90">
            <v>49.000000000000007</v>
          </cell>
          <cell r="V90">
            <v>49.000000000000007</v>
          </cell>
          <cell r="W90">
            <v>49.000000000000007</v>
          </cell>
          <cell r="X90">
            <v>49.000000000000007</v>
          </cell>
          <cell r="Y90">
            <v>49.000000000000007</v>
          </cell>
          <cell r="Z90">
            <v>49.000000000000007</v>
          </cell>
          <cell r="AA90">
            <v>49.000000000000007</v>
          </cell>
          <cell r="AB90">
            <v>49.000000000000007</v>
          </cell>
          <cell r="AC90">
            <v>49.000000000000007</v>
          </cell>
          <cell r="AD90">
            <v>49.000000000000007</v>
          </cell>
          <cell r="AE90">
            <v>49.000000000000007</v>
          </cell>
          <cell r="AF90">
            <v>49.000000000000007</v>
          </cell>
          <cell r="AG90">
            <v>49.000000000000007</v>
          </cell>
          <cell r="AH90">
            <v>49.000000000000007</v>
          </cell>
          <cell r="AI90">
            <v>49.000000000000007</v>
          </cell>
          <cell r="AJ90">
            <v>49.000000000000007</v>
          </cell>
          <cell r="AK90">
            <v>49.000000000000007</v>
          </cell>
          <cell r="AL90">
            <v>49.000000000000007</v>
          </cell>
          <cell r="AM90">
            <v>49.000000000000007</v>
          </cell>
          <cell r="AN90">
            <v>49.000000000000007</v>
          </cell>
          <cell r="AO90">
            <v>49.000000000000007</v>
          </cell>
          <cell r="AP90">
            <v>49.000000000000007</v>
          </cell>
          <cell r="AQ90">
            <v>49.000000000000007</v>
          </cell>
          <cell r="AR90">
            <v>49.000000000000007</v>
          </cell>
          <cell r="AS90">
            <v>49.000000000000007</v>
          </cell>
          <cell r="AT90">
            <v>49.000000000000007</v>
          </cell>
          <cell r="AU90">
            <v>49.000000000000007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313</v>
          </cell>
          <cell r="G106">
            <v>324</v>
          </cell>
          <cell r="H106">
            <v>324</v>
          </cell>
          <cell r="I106">
            <v>324</v>
          </cell>
          <cell r="J106">
            <v>324</v>
          </cell>
          <cell r="K106">
            <v>324</v>
          </cell>
          <cell r="L106">
            <v>324</v>
          </cell>
          <cell r="M106">
            <v>324</v>
          </cell>
          <cell r="N106">
            <v>324</v>
          </cell>
          <cell r="O106">
            <v>324</v>
          </cell>
          <cell r="P106">
            <v>324</v>
          </cell>
          <cell r="Q106">
            <v>324</v>
          </cell>
          <cell r="R106">
            <v>324</v>
          </cell>
          <cell r="S106">
            <v>324</v>
          </cell>
          <cell r="T106">
            <v>324</v>
          </cell>
          <cell r="U106">
            <v>324</v>
          </cell>
          <cell r="V106">
            <v>324</v>
          </cell>
          <cell r="W106">
            <v>324</v>
          </cell>
          <cell r="X106">
            <v>324</v>
          </cell>
          <cell r="Y106">
            <v>324</v>
          </cell>
          <cell r="Z106">
            <v>324</v>
          </cell>
          <cell r="AA106">
            <v>324</v>
          </cell>
          <cell r="AB106">
            <v>324</v>
          </cell>
          <cell r="AC106">
            <v>324</v>
          </cell>
          <cell r="AD106">
            <v>324</v>
          </cell>
          <cell r="AE106">
            <v>324</v>
          </cell>
          <cell r="AF106">
            <v>324</v>
          </cell>
          <cell r="AG106">
            <v>324</v>
          </cell>
          <cell r="AH106">
            <v>324</v>
          </cell>
          <cell r="AI106">
            <v>324</v>
          </cell>
          <cell r="AJ106">
            <v>324</v>
          </cell>
          <cell r="AK106">
            <v>324</v>
          </cell>
          <cell r="AL106">
            <v>324</v>
          </cell>
          <cell r="AM106">
            <v>324</v>
          </cell>
          <cell r="AN106">
            <v>324</v>
          </cell>
          <cell r="AO106">
            <v>324</v>
          </cell>
          <cell r="AP106">
            <v>324</v>
          </cell>
          <cell r="AQ106">
            <v>324</v>
          </cell>
          <cell r="AR106">
            <v>324</v>
          </cell>
          <cell r="AS106">
            <v>324</v>
          </cell>
          <cell r="AT106">
            <v>324</v>
          </cell>
          <cell r="AU106">
            <v>324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3157</v>
          </cell>
          <cell r="M14">
            <v>3157</v>
          </cell>
          <cell r="N14">
            <v>3157</v>
          </cell>
          <cell r="O14">
            <v>3157</v>
          </cell>
          <cell r="P14">
            <v>3157</v>
          </cell>
          <cell r="Q14">
            <v>3157</v>
          </cell>
          <cell r="R14">
            <v>3157</v>
          </cell>
          <cell r="S14">
            <v>3157</v>
          </cell>
          <cell r="T14">
            <v>3157</v>
          </cell>
          <cell r="U14">
            <v>3157</v>
          </cell>
          <cell r="V14">
            <v>3157</v>
          </cell>
          <cell r="W14">
            <v>3157</v>
          </cell>
          <cell r="X14">
            <v>3157</v>
          </cell>
          <cell r="Y14">
            <v>3157</v>
          </cell>
          <cell r="Z14">
            <v>3157</v>
          </cell>
          <cell r="AA14">
            <v>3157</v>
          </cell>
          <cell r="AB14">
            <v>3157</v>
          </cell>
          <cell r="AC14">
            <v>3157</v>
          </cell>
          <cell r="AD14">
            <v>3157</v>
          </cell>
          <cell r="AE14">
            <v>3157</v>
          </cell>
          <cell r="AF14">
            <v>3157</v>
          </cell>
          <cell r="AG14">
            <v>3157</v>
          </cell>
          <cell r="AH14">
            <v>3157</v>
          </cell>
          <cell r="AI14">
            <v>3157</v>
          </cell>
          <cell r="AJ14">
            <v>3157</v>
          </cell>
          <cell r="AK14">
            <v>3157</v>
          </cell>
          <cell r="AL14">
            <v>3157</v>
          </cell>
          <cell r="AM14">
            <v>3157</v>
          </cell>
          <cell r="AN14">
            <v>3157</v>
          </cell>
          <cell r="AO14">
            <v>3157</v>
          </cell>
          <cell r="AP14">
            <v>3157</v>
          </cell>
          <cell r="AQ14">
            <v>3157</v>
          </cell>
          <cell r="AR14">
            <v>3157</v>
          </cell>
          <cell r="AS14">
            <v>3157</v>
          </cell>
          <cell r="AT14">
            <v>3157</v>
          </cell>
          <cell r="AU14">
            <v>3157</v>
          </cell>
          <cell r="AV14">
            <v>3157</v>
          </cell>
          <cell r="AW14">
            <v>3157</v>
          </cell>
          <cell r="AX14">
            <v>3157</v>
          </cell>
          <cell r="AY14">
            <v>3157</v>
          </cell>
          <cell r="AZ14">
            <v>3157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12719.28</v>
          </cell>
          <cell r="N43">
            <v>12719.28</v>
          </cell>
          <cell r="O43">
            <v>12719.28</v>
          </cell>
          <cell r="P43">
            <v>12719.28</v>
          </cell>
          <cell r="Q43">
            <v>12719.28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12339.6</v>
          </cell>
          <cell r="N44">
            <v>12339.6</v>
          </cell>
          <cell r="O44">
            <v>12339.6</v>
          </cell>
          <cell r="P44">
            <v>12339.6</v>
          </cell>
          <cell r="Q44">
            <v>12339.6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9492</v>
          </cell>
          <cell r="N46">
            <v>9492</v>
          </cell>
          <cell r="O46">
            <v>9492</v>
          </cell>
          <cell r="P46">
            <v>9492</v>
          </cell>
          <cell r="Q46">
            <v>9492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10251.36</v>
          </cell>
          <cell r="N51">
            <v>10251.36</v>
          </cell>
          <cell r="O51">
            <v>10251.36</v>
          </cell>
          <cell r="P51">
            <v>10251.36</v>
          </cell>
          <cell r="Q51">
            <v>10251.36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11580.24</v>
          </cell>
          <cell r="N54">
            <v>11580.24</v>
          </cell>
          <cell r="O54">
            <v>11580.24</v>
          </cell>
          <cell r="P54">
            <v>11580.24</v>
          </cell>
          <cell r="Q54">
            <v>11580.24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8447.880000000001</v>
          </cell>
          <cell r="N58">
            <v>8447.880000000001</v>
          </cell>
          <cell r="O58">
            <v>8447.880000000001</v>
          </cell>
          <cell r="P58">
            <v>8447.880000000001</v>
          </cell>
          <cell r="Q58">
            <v>8447.880000000001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9207.24</v>
          </cell>
          <cell r="N59">
            <v>9207.24</v>
          </cell>
          <cell r="O59">
            <v>9207.24</v>
          </cell>
          <cell r="P59">
            <v>9207.24</v>
          </cell>
          <cell r="Q59">
            <v>9207.24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11390.4</v>
          </cell>
          <cell r="N60">
            <v>11390.4</v>
          </cell>
          <cell r="O60">
            <v>11390.4</v>
          </cell>
          <cell r="P60">
            <v>11390.4</v>
          </cell>
          <cell r="Q60">
            <v>11390.4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18699.239999999998</v>
          </cell>
          <cell r="N61">
            <v>18699.239999999998</v>
          </cell>
          <cell r="O61">
            <v>18699.239999999998</v>
          </cell>
          <cell r="P61">
            <v>18699.239999999998</v>
          </cell>
          <cell r="Q61">
            <v>18699.239999999998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33127.08</v>
          </cell>
          <cell r="N62">
            <v>33127.08</v>
          </cell>
          <cell r="O62">
            <v>33127.08</v>
          </cell>
          <cell r="P62">
            <v>33127.08</v>
          </cell>
          <cell r="Q62">
            <v>33127.08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654.94800000000009</v>
          </cell>
          <cell r="N64">
            <v>654.94800000000009</v>
          </cell>
          <cell r="O64">
            <v>654.94800000000009</v>
          </cell>
          <cell r="P64">
            <v>654.94800000000009</v>
          </cell>
          <cell r="Q64">
            <v>654.94800000000009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844.78800000000001</v>
          </cell>
          <cell r="N65">
            <v>844.78800000000001</v>
          </cell>
          <cell r="O65">
            <v>844.78800000000001</v>
          </cell>
          <cell r="P65">
            <v>844.78800000000001</v>
          </cell>
          <cell r="Q65">
            <v>844.78800000000001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4651.08</v>
          </cell>
          <cell r="N66">
            <v>4651.08</v>
          </cell>
          <cell r="O66">
            <v>4651.08</v>
          </cell>
          <cell r="P66">
            <v>4651.08</v>
          </cell>
          <cell r="Q66">
            <v>4651.08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2078.748</v>
          </cell>
          <cell r="N67">
            <v>2078.748</v>
          </cell>
          <cell r="O67">
            <v>2078.748</v>
          </cell>
          <cell r="P67">
            <v>2078.748</v>
          </cell>
          <cell r="Q67">
            <v>2078.748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46</v>
          </cell>
          <cell r="M309">
            <v>46</v>
          </cell>
          <cell r="N309">
            <v>46</v>
          </cell>
          <cell r="O309">
            <v>46</v>
          </cell>
          <cell r="P309">
            <v>46</v>
          </cell>
          <cell r="Q309">
            <v>39.25</v>
          </cell>
          <cell r="R309">
            <v>39.25</v>
          </cell>
          <cell r="S309">
            <v>39.25</v>
          </cell>
          <cell r="T309">
            <v>39.25</v>
          </cell>
          <cell r="U309">
            <v>39.25</v>
          </cell>
          <cell r="V309">
            <v>39.25</v>
          </cell>
          <cell r="W309">
            <v>39.25</v>
          </cell>
          <cell r="X309">
            <v>39.25</v>
          </cell>
          <cell r="Y309">
            <v>39.25</v>
          </cell>
          <cell r="Z309">
            <v>39.25</v>
          </cell>
          <cell r="AA309">
            <v>39.25</v>
          </cell>
          <cell r="AB309">
            <v>39.25</v>
          </cell>
          <cell r="AC309">
            <v>39.25</v>
          </cell>
          <cell r="AD309">
            <v>39.25</v>
          </cell>
          <cell r="AE309">
            <v>39.25</v>
          </cell>
          <cell r="AF309">
            <v>39.25</v>
          </cell>
          <cell r="AG309">
            <v>39.25</v>
          </cell>
          <cell r="AH309">
            <v>39.25</v>
          </cell>
          <cell r="AI309">
            <v>39.25</v>
          </cell>
          <cell r="AJ309">
            <v>39.25</v>
          </cell>
          <cell r="AK309">
            <v>39.25</v>
          </cell>
          <cell r="AL309">
            <v>39.25</v>
          </cell>
          <cell r="AM309">
            <v>39.25</v>
          </cell>
          <cell r="AN309">
            <v>39.25</v>
          </cell>
          <cell r="AO309">
            <v>39.25</v>
          </cell>
          <cell r="AP309">
            <v>39.25</v>
          </cell>
          <cell r="AQ309">
            <v>39.25</v>
          </cell>
          <cell r="AR309">
            <v>39.25</v>
          </cell>
          <cell r="AS309">
            <v>39.25</v>
          </cell>
          <cell r="AT309">
            <v>39.25</v>
          </cell>
          <cell r="AU309">
            <v>39.25</v>
          </cell>
          <cell r="AV309">
            <v>39.25</v>
          </cell>
          <cell r="AW309">
            <v>39.25</v>
          </cell>
          <cell r="AX309">
            <v>39.25</v>
          </cell>
          <cell r="AY309">
            <v>39.25</v>
          </cell>
          <cell r="AZ309">
            <v>39.25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79</v>
          </cell>
          <cell r="M316">
            <v>79</v>
          </cell>
          <cell r="N316">
            <v>79</v>
          </cell>
          <cell r="O316">
            <v>79</v>
          </cell>
          <cell r="P316">
            <v>79</v>
          </cell>
          <cell r="Q316">
            <v>54</v>
          </cell>
          <cell r="R316">
            <v>54</v>
          </cell>
          <cell r="S316">
            <v>54</v>
          </cell>
          <cell r="T316">
            <v>54</v>
          </cell>
          <cell r="U316">
            <v>54</v>
          </cell>
          <cell r="V316">
            <v>54</v>
          </cell>
          <cell r="W316">
            <v>54</v>
          </cell>
          <cell r="X316">
            <v>54</v>
          </cell>
          <cell r="Y316">
            <v>54</v>
          </cell>
          <cell r="Z316">
            <v>54</v>
          </cell>
          <cell r="AA316">
            <v>54</v>
          </cell>
          <cell r="AB316">
            <v>54</v>
          </cell>
          <cell r="AC316">
            <v>54</v>
          </cell>
          <cell r="AD316">
            <v>54</v>
          </cell>
          <cell r="AE316">
            <v>54</v>
          </cell>
          <cell r="AF316">
            <v>54</v>
          </cell>
          <cell r="AG316">
            <v>54</v>
          </cell>
          <cell r="AH316">
            <v>54</v>
          </cell>
          <cell r="AI316">
            <v>54</v>
          </cell>
          <cell r="AJ316">
            <v>54</v>
          </cell>
          <cell r="AK316">
            <v>54</v>
          </cell>
          <cell r="AL316">
            <v>54</v>
          </cell>
          <cell r="AM316">
            <v>54</v>
          </cell>
          <cell r="AN316">
            <v>54</v>
          </cell>
          <cell r="AO316">
            <v>54</v>
          </cell>
          <cell r="AP316">
            <v>54</v>
          </cell>
          <cell r="AQ316">
            <v>54</v>
          </cell>
          <cell r="AR316">
            <v>54</v>
          </cell>
          <cell r="AS316">
            <v>54</v>
          </cell>
          <cell r="AT316">
            <v>54</v>
          </cell>
          <cell r="AU316">
            <v>54</v>
          </cell>
          <cell r="AV316">
            <v>54</v>
          </cell>
          <cell r="AW316">
            <v>54</v>
          </cell>
          <cell r="AX316">
            <v>54</v>
          </cell>
          <cell r="AY316">
            <v>54</v>
          </cell>
          <cell r="AZ316">
            <v>54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14</v>
          </cell>
          <cell r="M317">
            <v>14</v>
          </cell>
          <cell r="N317">
            <v>14</v>
          </cell>
          <cell r="O317">
            <v>14</v>
          </cell>
          <cell r="P317">
            <v>14</v>
          </cell>
          <cell r="Q317">
            <v>14</v>
          </cell>
          <cell r="R317">
            <v>14</v>
          </cell>
          <cell r="S317">
            <v>14</v>
          </cell>
          <cell r="T317">
            <v>14</v>
          </cell>
          <cell r="U317">
            <v>14</v>
          </cell>
          <cell r="V317">
            <v>14</v>
          </cell>
          <cell r="W317">
            <v>14</v>
          </cell>
          <cell r="X317">
            <v>14</v>
          </cell>
          <cell r="Y317">
            <v>14</v>
          </cell>
          <cell r="Z317">
            <v>14</v>
          </cell>
          <cell r="AA317">
            <v>14</v>
          </cell>
          <cell r="AB317">
            <v>14</v>
          </cell>
          <cell r="AC317">
            <v>14</v>
          </cell>
          <cell r="AD317">
            <v>14</v>
          </cell>
          <cell r="AE317">
            <v>14</v>
          </cell>
          <cell r="AF317">
            <v>14</v>
          </cell>
          <cell r="AG317">
            <v>14</v>
          </cell>
          <cell r="AH317">
            <v>14</v>
          </cell>
          <cell r="AI317">
            <v>14</v>
          </cell>
          <cell r="AJ317">
            <v>14</v>
          </cell>
          <cell r="AK317">
            <v>14</v>
          </cell>
          <cell r="AL317">
            <v>14</v>
          </cell>
          <cell r="AM317">
            <v>14</v>
          </cell>
          <cell r="AN317">
            <v>14</v>
          </cell>
          <cell r="AO317">
            <v>14</v>
          </cell>
          <cell r="AP317">
            <v>14</v>
          </cell>
          <cell r="AQ317">
            <v>14</v>
          </cell>
          <cell r="AR317">
            <v>14</v>
          </cell>
          <cell r="AS317">
            <v>14</v>
          </cell>
          <cell r="AT317">
            <v>14</v>
          </cell>
          <cell r="AU317">
            <v>14</v>
          </cell>
          <cell r="AV317">
            <v>14</v>
          </cell>
          <cell r="AW317">
            <v>14</v>
          </cell>
          <cell r="AX317">
            <v>14</v>
          </cell>
          <cell r="AY317">
            <v>14</v>
          </cell>
          <cell r="AZ317">
            <v>14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139</v>
          </cell>
          <cell r="M318">
            <v>139</v>
          </cell>
          <cell r="N318">
            <v>139</v>
          </cell>
          <cell r="O318">
            <v>139</v>
          </cell>
          <cell r="P318">
            <v>139</v>
          </cell>
          <cell r="Q318">
            <v>107.25</v>
          </cell>
          <cell r="R318">
            <v>107.25</v>
          </cell>
          <cell r="S318">
            <v>107.25</v>
          </cell>
          <cell r="T318">
            <v>107.25</v>
          </cell>
          <cell r="U318">
            <v>107.25</v>
          </cell>
          <cell r="V318">
            <v>107.25</v>
          </cell>
          <cell r="W318">
            <v>107.25</v>
          </cell>
          <cell r="X318">
            <v>107.25</v>
          </cell>
          <cell r="Y318">
            <v>107.25</v>
          </cell>
          <cell r="Z318">
            <v>107.25</v>
          </cell>
          <cell r="AA318">
            <v>107.25</v>
          </cell>
          <cell r="AB318">
            <v>107.25</v>
          </cell>
          <cell r="AC318">
            <v>107.25</v>
          </cell>
          <cell r="AD318">
            <v>107.25</v>
          </cell>
          <cell r="AE318">
            <v>107.25</v>
          </cell>
          <cell r="AF318">
            <v>107.25</v>
          </cell>
          <cell r="AG318">
            <v>107.25</v>
          </cell>
          <cell r="AH318">
            <v>107.25</v>
          </cell>
          <cell r="AI318">
            <v>107.25</v>
          </cell>
          <cell r="AJ318">
            <v>107.25</v>
          </cell>
          <cell r="AK318">
            <v>107.25</v>
          </cell>
          <cell r="AL318">
            <v>107.25</v>
          </cell>
          <cell r="AM318">
            <v>107.25</v>
          </cell>
          <cell r="AN318">
            <v>107.25</v>
          </cell>
          <cell r="AO318">
            <v>107.25</v>
          </cell>
          <cell r="AP318">
            <v>107.25</v>
          </cell>
          <cell r="AQ318">
            <v>107.25</v>
          </cell>
          <cell r="AR318">
            <v>107.25</v>
          </cell>
          <cell r="AS318">
            <v>107.25</v>
          </cell>
          <cell r="AT318">
            <v>107.25</v>
          </cell>
          <cell r="AU318">
            <v>107.25</v>
          </cell>
          <cell r="AV318">
            <v>107.25</v>
          </cell>
          <cell r="AW318">
            <v>107.25</v>
          </cell>
          <cell r="AX318">
            <v>107.25</v>
          </cell>
          <cell r="AY318">
            <v>107.25</v>
          </cell>
          <cell r="AZ318">
            <v>107.25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">
          <cell r="D7" t="str">
            <v>AppleTree Early Learning PCS</v>
          </cell>
        </row>
        <row r="8">
          <cell r="D8">
            <v>1.2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7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  <row r="56">
          <cell r="B56" t="str">
            <v>SUMACCR</v>
          </cell>
          <cell r="C56">
            <v>0.66666666666666663</v>
          </cell>
          <cell r="D56">
            <v>0.33333333333333331</v>
          </cell>
        </row>
      </sheetData>
      <sheetData sheetId="38"/>
      <sheetData sheetId="39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loan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69"/>
  <sheetViews>
    <sheetView tabSelected="1" workbookViewId="0">
      <pane xSplit="4" ySplit="8" topLeftCell="E9" activePane="bottomRight" state="frozen"/>
      <selection pane="topRight"/>
      <selection pane="bottomLeft"/>
      <selection pane="bottomRight" activeCell="B3" sqref="B3"/>
    </sheetView>
  </sheetViews>
  <sheetFormatPr defaultRowHeight="13.2" x14ac:dyDescent="0.25"/>
  <cols>
    <col min="1" max="3" width="2" customWidth="1"/>
    <col min="4" max="4" width="25.6640625" customWidth="1"/>
    <col min="5" max="5" width="8.6640625" customWidth="1"/>
    <col min="6" max="6" width="3" customWidth="1"/>
  </cols>
  <sheetData>
    <row r="1" spans="1:6" x14ac:dyDescent="0.25">
      <c r="A1" s="1"/>
      <c r="B1" s="2"/>
      <c r="C1" s="2"/>
      <c r="D1" s="2"/>
      <c r="E1" s="2">
        <v>5</v>
      </c>
    </row>
    <row r="2" spans="1:6" ht="18.600000000000001" x14ac:dyDescent="0.45">
      <c r="A2" s="1"/>
      <c r="B2" s="3" t="s">
        <v>62</v>
      </c>
      <c r="C2" s="1"/>
      <c r="D2" s="1"/>
      <c r="E2" s="4"/>
    </row>
    <row r="3" spans="1:6" x14ac:dyDescent="0.25">
      <c r="A3" s="1"/>
      <c r="B3" s="5" t="s">
        <v>59</v>
      </c>
      <c r="C3" s="1"/>
      <c r="D3" s="1"/>
      <c r="E3" s="6"/>
    </row>
    <row r="4" spans="1:6" x14ac:dyDescent="0.25">
      <c r="A4" s="1"/>
      <c r="B4" s="7"/>
      <c r="C4" s="7"/>
      <c r="D4" s="7"/>
      <c r="E4" s="6"/>
    </row>
    <row r="5" spans="1:6" x14ac:dyDescent="0.25">
      <c r="A5" s="1"/>
      <c r="B5" s="7"/>
      <c r="C5" s="7"/>
      <c r="D5" s="7"/>
      <c r="E5" s="7"/>
    </row>
    <row r="6" spans="1:6" x14ac:dyDescent="0.25">
      <c r="A6" s="1"/>
      <c r="B6" s="8" t="s">
        <v>0</v>
      </c>
      <c r="C6" s="9"/>
      <c r="D6" s="9"/>
      <c r="E6" s="10" t="s">
        <v>60</v>
      </c>
      <c r="F6" s="11"/>
    </row>
    <row r="7" spans="1:6" x14ac:dyDescent="0.25">
      <c r="A7" s="1"/>
      <c r="B7" s="12" t="s">
        <v>1</v>
      </c>
      <c r="C7" s="13"/>
      <c r="D7" s="14"/>
      <c r="E7" s="15" t="s">
        <v>61</v>
      </c>
    </row>
    <row r="8" spans="1:6" x14ac:dyDescent="0.25">
      <c r="A8" s="1"/>
      <c r="B8" s="16" t="s">
        <v>2</v>
      </c>
      <c r="C8" s="17"/>
      <c r="D8" s="18"/>
      <c r="E8" s="19">
        <v>0</v>
      </c>
    </row>
    <row r="9" spans="1:6" x14ac:dyDescent="0.25">
      <c r="A9" s="1"/>
      <c r="B9" s="20" t="s">
        <v>3</v>
      </c>
      <c r="C9" s="21"/>
      <c r="D9" s="21"/>
      <c r="E9" s="22"/>
    </row>
    <row r="10" spans="1:6" x14ac:dyDescent="0.25">
      <c r="A10" s="1"/>
      <c r="B10" s="23" t="s">
        <v>4</v>
      </c>
      <c r="C10" s="24"/>
      <c r="D10" s="21"/>
      <c r="E10" s="22"/>
    </row>
    <row r="11" spans="1:6" x14ac:dyDescent="0.25">
      <c r="A11" s="1"/>
      <c r="B11" s="20"/>
      <c r="C11" s="21" t="s">
        <v>5</v>
      </c>
      <c r="D11" s="21"/>
      <c r="E11" s="22">
        <v>9606891.1679999996</v>
      </c>
      <c r="F11" s="25"/>
    </row>
    <row r="12" spans="1:6" x14ac:dyDescent="0.25">
      <c r="A12" s="26"/>
      <c r="B12" s="27"/>
      <c r="C12" s="21" t="s">
        <v>6</v>
      </c>
      <c r="D12" s="21"/>
      <c r="E12" s="22">
        <v>2115190</v>
      </c>
      <c r="F12" s="28"/>
    </row>
    <row r="13" spans="1:6" x14ac:dyDescent="0.25">
      <c r="A13" s="29"/>
      <c r="B13" s="27"/>
      <c r="C13" s="21" t="s">
        <v>7</v>
      </c>
      <c r="D13" s="21"/>
      <c r="E13" s="22">
        <v>49142.820216049382</v>
      </c>
      <c r="F13" s="28"/>
    </row>
    <row r="14" spans="1:6" x14ac:dyDescent="0.25">
      <c r="A14" s="1"/>
      <c r="B14" s="30"/>
      <c r="C14" s="31" t="s">
        <v>8</v>
      </c>
      <c r="D14" s="31"/>
      <c r="E14" s="32">
        <v>11771223.988216048</v>
      </c>
    </row>
    <row r="15" spans="1:6" x14ac:dyDescent="0.25">
      <c r="A15" s="33"/>
      <c r="B15" s="23" t="s">
        <v>9</v>
      </c>
      <c r="C15" s="21"/>
      <c r="D15" s="21"/>
      <c r="E15" s="22"/>
    </row>
    <row r="16" spans="1:6" x14ac:dyDescent="0.25">
      <c r="A16" s="26"/>
      <c r="B16" s="27"/>
      <c r="C16" s="21" t="s">
        <v>10</v>
      </c>
      <c r="D16" s="21"/>
      <c r="E16" s="22">
        <v>674394.42589506181</v>
      </c>
    </row>
    <row r="17" spans="1:5" x14ac:dyDescent="0.25">
      <c r="A17" s="6"/>
      <c r="B17" s="27"/>
      <c r="C17" s="21" t="s">
        <v>11</v>
      </c>
      <c r="D17" s="21"/>
      <c r="E17" s="22">
        <v>328591.5303379629</v>
      </c>
    </row>
    <row r="18" spans="1:5" x14ac:dyDescent="0.25">
      <c r="A18" s="1"/>
      <c r="B18" s="27"/>
      <c r="C18" s="31" t="s">
        <v>12</v>
      </c>
      <c r="D18" s="31"/>
      <c r="E18" s="32">
        <v>1002985.9562330247</v>
      </c>
    </row>
    <row r="19" spans="1:5" x14ac:dyDescent="0.25">
      <c r="A19" s="1"/>
      <c r="B19" s="23" t="s">
        <v>13</v>
      </c>
      <c r="C19" s="21"/>
      <c r="D19" s="21"/>
      <c r="E19" s="22"/>
    </row>
    <row r="20" spans="1:5" x14ac:dyDescent="0.25">
      <c r="A20" s="1"/>
      <c r="B20" s="27"/>
      <c r="C20" s="21" t="s">
        <v>14</v>
      </c>
      <c r="D20" s="21"/>
      <c r="E20" s="22">
        <v>202125</v>
      </c>
    </row>
    <row r="21" spans="1:5" x14ac:dyDescent="0.25">
      <c r="A21" s="1"/>
      <c r="B21" s="27"/>
      <c r="C21" s="21" t="s">
        <v>15</v>
      </c>
      <c r="D21" s="21"/>
      <c r="E21" s="22">
        <v>17085</v>
      </c>
    </row>
    <row r="22" spans="1:5" x14ac:dyDescent="0.25">
      <c r="A22" s="1"/>
      <c r="B22" s="27"/>
      <c r="C22" s="21" t="s">
        <v>16</v>
      </c>
      <c r="D22" s="21"/>
      <c r="E22" s="22">
        <v>365150</v>
      </c>
    </row>
    <row r="23" spans="1:5" x14ac:dyDescent="0.25">
      <c r="A23" s="1"/>
      <c r="B23" s="27"/>
      <c r="C23" s="21" t="s">
        <v>17</v>
      </c>
      <c r="D23" s="21"/>
      <c r="E23" s="22">
        <v>53600</v>
      </c>
    </row>
    <row r="24" spans="1:5" x14ac:dyDescent="0.25">
      <c r="A24" s="1"/>
      <c r="B24" s="27"/>
      <c r="C24" s="21" t="s">
        <v>18</v>
      </c>
      <c r="D24" s="21"/>
      <c r="E24" s="22">
        <v>17984.537037037036</v>
      </c>
    </row>
    <row r="25" spans="1:5" x14ac:dyDescent="0.25">
      <c r="A25" s="1"/>
      <c r="B25" s="27"/>
      <c r="C25" s="21" t="s">
        <v>19</v>
      </c>
      <c r="D25" s="21"/>
      <c r="E25" s="22">
        <v>0</v>
      </c>
    </row>
    <row r="26" spans="1:5" x14ac:dyDescent="0.25">
      <c r="A26" s="1"/>
      <c r="B26" s="27"/>
      <c r="C26" s="31" t="s">
        <v>20</v>
      </c>
      <c r="D26" s="31"/>
      <c r="E26" s="32">
        <v>655944.53703703708</v>
      </c>
    </row>
    <row r="27" spans="1:5" x14ac:dyDescent="0.25">
      <c r="A27" s="1"/>
      <c r="B27" s="34" t="s">
        <v>21</v>
      </c>
      <c r="C27" s="35"/>
      <c r="D27" s="35"/>
      <c r="E27" s="32">
        <v>13430154.48148611</v>
      </c>
    </row>
    <row r="28" spans="1:5" x14ac:dyDescent="0.25">
      <c r="A28" s="1"/>
      <c r="B28" s="36"/>
      <c r="C28" s="37"/>
      <c r="D28" s="37"/>
      <c r="E28" s="22"/>
    </row>
    <row r="29" spans="1:5" x14ac:dyDescent="0.25">
      <c r="A29" s="1"/>
      <c r="B29" s="23" t="s">
        <v>22</v>
      </c>
      <c r="C29" s="21"/>
      <c r="D29" s="21"/>
      <c r="E29" s="22"/>
    </row>
    <row r="30" spans="1:5" x14ac:dyDescent="0.25">
      <c r="A30" s="1"/>
      <c r="B30" s="23" t="s">
        <v>23</v>
      </c>
      <c r="C30" s="21"/>
      <c r="D30" s="21"/>
      <c r="E30" s="22"/>
    </row>
    <row r="31" spans="1:5" x14ac:dyDescent="0.25">
      <c r="A31" s="1"/>
      <c r="B31" s="27"/>
      <c r="C31" s="21" t="s">
        <v>24</v>
      </c>
      <c r="D31" s="21"/>
      <c r="E31" s="22">
        <v>6084123.0564666661</v>
      </c>
    </row>
    <row r="32" spans="1:5" x14ac:dyDescent="0.25">
      <c r="A32" s="1"/>
      <c r="B32" s="27"/>
      <c r="C32" s="21" t="s">
        <v>25</v>
      </c>
      <c r="D32" s="21"/>
      <c r="E32" s="22">
        <v>635715.17999999993</v>
      </c>
    </row>
    <row r="33" spans="1:5" x14ac:dyDescent="0.25">
      <c r="A33" s="1"/>
      <c r="B33" s="27"/>
      <c r="C33" s="21" t="s">
        <v>26</v>
      </c>
      <c r="D33" s="21"/>
      <c r="E33" s="22">
        <v>586115.97030000004</v>
      </c>
    </row>
    <row r="34" spans="1:5" x14ac:dyDescent="0.25">
      <c r="A34" s="1"/>
      <c r="B34" s="27"/>
      <c r="C34" s="21" t="s">
        <v>27</v>
      </c>
      <c r="D34" s="21"/>
      <c r="E34" s="22">
        <v>0</v>
      </c>
    </row>
    <row r="35" spans="1:5" x14ac:dyDescent="0.25">
      <c r="A35" s="1"/>
      <c r="B35" s="27"/>
      <c r="C35" s="21" t="s">
        <v>28</v>
      </c>
      <c r="D35" s="21"/>
      <c r="E35" s="22">
        <v>1179059.4398869383</v>
      </c>
    </row>
    <row r="36" spans="1:5" x14ac:dyDescent="0.25">
      <c r="A36" s="1"/>
      <c r="B36" s="27"/>
      <c r="C36" s="21" t="s">
        <v>29</v>
      </c>
      <c r="D36" s="21"/>
      <c r="E36" s="22">
        <v>640971.0968176499</v>
      </c>
    </row>
    <row r="37" spans="1:5" x14ac:dyDescent="0.25">
      <c r="A37" s="7"/>
      <c r="B37" s="27"/>
      <c r="C37" s="21" t="s">
        <v>30</v>
      </c>
      <c r="D37" s="21"/>
      <c r="E37" s="22">
        <v>51118.518518518526</v>
      </c>
    </row>
    <row r="38" spans="1:5" x14ac:dyDescent="0.25">
      <c r="A38" s="1"/>
      <c r="B38" s="27"/>
      <c r="C38" s="21" t="s">
        <v>31</v>
      </c>
      <c r="D38" s="21"/>
      <c r="E38" s="22">
        <v>180516.63940799999</v>
      </c>
    </row>
    <row r="39" spans="1:5" x14ac:dyDescent="0.25">
      <c r="A39" s="1"/>
      <c r="B39" s="27"/>
      <c r="C39" s="21" t="s">
        <v>32</v>
      </c>
      <c r="D39" s="21"/>
      <c r="E39" s="22">
        <v>62698.765432098764</v>
      </c>
    </row>
    <row r="40" spans="1:5" x14ac:dyDescent="0.25">
      <c r="A40" s="1"/>
      <c r="B40" s="27"/>
      <c r="C40" s="31" t="s">
        <v>33</v>
      </c>
      <c r="D40" s="31"/>
      <c r="E40" s="32">
        <v>9420318.666829871</v>
      </c>
    </row>
    <row r="41" spans="1:5" x14ac:dyDescent="0.25">
      <c r="A41" s="1"/>
      <c r="B41" s="23" t="s">
        <v>34</v>
      </c>
      <c r="C41" s="21"/>
      <c r="D41" s="21"/>
      <c r="E41" s="22"/>
    </row>
    <row r="42" spans="1:5" x14ac:dyDescent="0.25">
      <c r="A42" s="1"/>
      <c r="B42" s="27"/>
      <c r="C42" s="21" t="s">
        <v>35</v>
      </c>
      <c r="D42" s="21"/>
      <c r="E42" s="22">
        <v>1339986.402</v>
      </c>
    </row>
    <row r="43" spans="1:5" x14ac:dyDescent="0.25">
      <c r="A43" s="1"/>
      <c r="B43" s="27"/>
      <c r="C43" s="21" t="s">
        <v>36</v>
      </c>
      <c r="D43" s="21"/>
      <c r="E43" s="22">
        <v>428820.16119999997</v>
      </c>
    </row>
    <row r="44" spans="1:5" x14ac:dyDescent="0.25">
      <c r="A44" s="1"/>
      <c r="B44" s="30"/>
      <c r="C44" s="31" t="s">
        <v>37</v>
      </c>
      <c r="D44" s="31"/>
      <c r="E44" s="32">
        <v>1768806.5632</v>
      </c>
    </row>
    <row r="45" spans="1:5" x14ac:dyDescent="0.25">
      <c r="A45" s="1"/>
      <c r="B45" s="23" t="s">
        <v>38</v>
      </c>
      <c r="C45" s="21"/>
      <c r="D45" s="21"/>
      <c r="E45" s="22"/>
    </row>
    <row r="46" spans="1:5" x14ac:dyDescent="0.25">
      <c r="A46" s="1"/>
      <c r="B46" s="27"/>
      <c r="C46" s="21" t="s">
        <v>39</v>
      </c>
      <c r="D46" s="21"/>
      <c r="E46" s="22">
        <v>946941.30834946234</v>
      </c>
    </row>
    <row r="47" spans="1:5" x14ac:dyDescent="0.25">
      <c r="A47" s="1"/>
      <c r="B47" s="27"/>
      <c r="C47" s="21" t="s">
        <v>40</v>
      </c>
      <c r="D47" s="21"/>
      <c r="E47" s="22">
        <v>215740</v>
      </c>
    </row>
    <row r="48" spans="1:5" x14ac:dyDescent="0.25">
      <c r="A48" s="1"/>
      <c r="B48" s="27"/>
      <c r="C48" s="21" t="s">
        <v>41</v>
      </c>
      <c r="D48" s="21"/>
      <c r="E48" s="22">
        <v>483475.77320992283</v>
      </c>
    </row>
    <row r="49" spans="1:5" x14ac:dyDescent="0.25">
      <c r="A49" s="1"/>
      <c r="B49" s="27"/>
      <c r="C49" s="21" t="s">
        <v>42</v>
      </c>
      <c r="D49" s="21"/>
      <c r="E49" s="22">
        <v>14483.580246913583</v>
      </c>
    </row>
    <row r="50" spans="1:5" x14ac:dyDescent="0.25">
      <c r="A50" s="1"/>
      <c r="B50" s="27"/>
      <c r="C50" s="21" t="s">
        <v>43</v>
      </c>
      <c r="D50" s="21"/>
      <c r="E50" s="22">
        <v>0</v>
      </c>
    </row>
    <row r="51" spans="1:5" x14ac:dyDescent="0.25">
      <c r="A51" s="1"/>
      <c r="B51" s="27"/>
      <c r="C51" s="21" t="s">
        <v>44</v>
      </c>
      <c r="D51" s="21"/>
      <c r="E51" s="22">
        <v>0</v>
      </c>
    </row>
    <row r="52" spans="1:5" x14ac:dyDescent="0.25">
      <c r="A52" s="1"/>
      <c r="B52" s="27"/>
      <c r="C52" s="31" t="s">
        <v>45</v>
      </c>
      <c r="D52" s="31"/>
      <c r="E52" s="32">
        <v>1660640.6618062987</v>
      </c>
    </row>
    <row r="53" spans="1:5" x14ac:dyDescent="0.25">
      <c r="A53" s="1"/>
      <c r="B53" s="36" t="s">
        <v>46</v>
      </c>
      <c r="C53" s="38"/>
      <c r="D53" s="38"/>
      <c r="E53" s="32">
        <v>12849765.89183617</v>
      </c>
    </row>
    <row r="54" spans="1:5" x14ac:dyDescent="0.25">
      <c r="A54" s="1"/>
      <c r="B54" s="34" t="s">
        <v>47</v>
      </c>
      <c r="C54" s="38"/>
      <c r="D54" s="38"/>
      <c r="E54" s="32">
        <v>580388.58964993991</v>
      </c>
    </row>
    <row r="55" spans="1:5" x14ac:dyDescent="0.25">
      <c r="A55" s="1"/>
      <c r="B55" s="36" t="s">
        <v>48</v>
      </c>
      <c r="C55" s="21"/>
      <c r="D55" s="21"/>
      <c r="E55" s="22"/>
    </row>
    <row r="56" spans="1:5" x14ac:dyDescent="0.25">
      <c r="A56" s="1"/>
      <c r="B56" s="27"/>
      <c r="C56" s="39" t="s">
        <v>49</v>
      </c>
      <c r="D56" s="39"/>
      <c r="E56" s="22">
        <v>470559.36137254903</v>
      </c>
    </row>
    <row r="57" spans="1:5" x14ac:dyDescent="0.25">
      <c r="A57" s="1"/>
      <c r="B57" s="27"/>
      <c r="C57" s="39" t="s">
        <v>50</v>
      </c>
      <c r="D57" s="39"/>
      <c r="E57" s="22">
        <v>0</v>
      </c>
    </row>
    <row r="58" spans="1:5" x14ac:dyDescent="0.25">
      <c r="A58" s="1"/>
      <c r="B58" s="40" t="s">
        <v>51</v>
      </c>
      <c r="C58" s="41"/>
      <c r="D58" s="41"/>
      <c r="E58" s="32">
        <v>470559.36137254903</v>
      </c>
    </row>
    <row r="59" spans="1:5" x14ac:dyDescent="0.25">
      <c r="A59" s="1"/>
      <c r="B59" s="40" t="s">
        <v>52</v>
      </c>
      <c r="C59" s="41"/>
      <c r="D59" s="41"/>
      <c r="E59" s="32">
        <v>13320325.253208719</v>
      </c>
    </row>
    <row r="60" spans="1:5" x14ac:dyDescent="0.25">
      <c r="A60" s="1"/>
      <c r="B60" s="34" t="s">
        <v>53</v>
      </c>
      <c r="C60" s="35"/>
      <c r="D60" s="35"/>
      <c r="E60" s="32">
        <v>109829.22827739082</v>
      </c>
    </row>
    <row r="61" spans="1:5" x14ac:dyDescent="0.25">
      <c r="A61" s="1"/>
      <c r="B61" s="42"/>
      <c r="C61" s="43"/>
      <c r="D61" s="43"/>
      <c r="E61" s="22"/>
    </row>
    <row r="62" spans="1:5" x14ac:dyDescent="0.25">
      <c r="B62" s="8" t="s">
        <v>54</v>
      </c>
      <c r="C62" s="9"/>
      <c r="D62" s="9"/>
      <c r="E62" s="9"/>
    </row>
    <row r="63" spans="1:5" x14ac:dyDescent="0.25">
      <c r="A63" s="1"/>
      <c r="B63" s="44" t="s">
        <v>55</v>
      </c>
      <c r="C63" s="45"/>
      <c r="D63" s="45"/>
      <c r="E63" s="22"/>
    </row>
    <row r="64" spans="1:5" x14ac:dyDescent="0.25">
      <c r="A64" s="1"/>
      <c r="B64" s="44"/>
      <c r="C64" s="46" t="s">
        <v>53</v>
      </c>
      <c r="D64" s="47"/>
      <c r="E64" s="22">
        <v>109829.22827739082</v>
      </c>
    </row>
    <row r="65" spans="1:5" x14ac:dyDescent="0.25">
      <c r="A65" s="48"/>
      <c r="B65" s="44"/>
      <c r="C65" s="49" t="s">
        <v>55</v>
      </c>
      <c r="D65" s="49"/>
      <c r="E65" s="50">
        <v>59460.064776923042</v>
      </c>
    </row>
    <row r="66" spans="1:5" x14ac:dyDescent="0.25">
      <c r="A66" s="1"/>
      <c r="B66" s="44"/>
      <c r="C66" s="46" t="s">
        <v>56</v>
      </c>
      <c r="D66" s="21"/>
      <c r="E66" s="22">
        <v>450559.36137254903</v>
      </c>
    </row>
    <row r="67" spans="1:5" x14ac:dyDescent="0.25">
      <c r="A67" s="1"/>
      <c r="B67" s="44"/>
      <c r="C67" s="46" t="s">
        <v>57</v>
      </c>
      <c r="D67" s="45"/>
      <c r="E67" s="22">
        <v>-219792</v>
      </c>
    </row>
    <row r="68" spans="1:5" x14ac:dyDescent="0.25">
      <c r="A68" s="48"/>
      <c r="B68" s="51"/>
      <c r="C68" s="52" t="s">
        <v>58</v>
      </c>
      <c r="D68" s="52"/>
      <c r="E68" s="53">
        <v>400056.65442686295</v>
      </c>
    </row>
    <row r="69" spans="1:5" x14ac:dyDescent="0.25">
      <c r="A69" s="48"/>
      <c r="B69" s="54"/>
      <c r="C69" s="54"/>
      <c r="D69" s="54"/>
      <c r="E69" s="54"/>
    </row>
  </sheetData>
  <conditionalFormatting sqref="E7:E8">
    <cfRule type="cellIs" dxfId="5" priority="19" operator="equal">
      <formula>"Current"</formula>
    </cfRule>
    <cfRule type="cellIs" dxfId="4" priority="20" operator="equal">
      <formula>"Future"</formula>
    </cfRule>
    <cfRule type="cellIs" dxfId="3" priority="21" operator="equal">
      <formula>"Past"</formula>
    </cfRule>
  </conditionalFormatting>
  <conditionalFormatting sqref="E63:E68 E9:E61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Theisen</dc:creator>
  <cp:lastModifiedBy>Dan Theisen</cp:lastModifiedBy>
  <dcterms:created xsi:type="dcterms:W3CDTF">2015-05-20T01:16:15Z</dcterms:created>
  <dcterms:modified xsi:type="dcterms:W3CDTF">2015-05-20T01:20:04Z</dcterms:modified>
</cp:coreProperties>
</file>