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odeName="ThisWorkbook" autoCompressPictures="0"/>
  <bookViews>
    <workbookView xWindow="0" yWindow="0" windowWidth="25600" windowHeight="14120"/>
  </bookViews>
  <sheets>
    <sheet name="Annual" sheetId="1" r:id="rId1"/>
    <sheet name="Monthly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<sst xmlns="http://schemas.openxmlformats.org/spreadsheetml/2006/main" count="164" uniqueCount="92">
  <si>
    <t>National Collegiate Prep</t>
  </si>
  <si>
    <t>Income Statement</t>
  </si>
  <si>
    <t>SY14-15</t>
  </si>
  <si>
    <t>Account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</si>
  <si>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</si>
  <si>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</si>
  <si>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</si>
  <si>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</si>
  <si>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</si>
  <si>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</si>
  <si>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</si>
  <si>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</si>
  <si>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</si>
  <si>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</si>
  <si>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</si>
  <si>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</si>
  <si>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</si>
  <si>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</si>
  <si>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</si>
  <si>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</si>
  <si>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</si>
  <si>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</si>
  <si>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</si>
  <si>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</si>
  <si>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</si>
  <si>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</si>
  <si>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</si>
  <si>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</si>
  <si>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</si>
  <si>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</si>
  <si>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</si>
  <si>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</si>
  <si>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</si>
  <si>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</si>
  <si>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</si>
  <si>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</si>
  <si>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</si>
  <si>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</si>
  <si>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</si>
  <si>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</si>
  <si>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</si>
  <si>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</si>
  <si>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</si>
  <si>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</si>
  <si>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</si>
  <si>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</si>
  <si>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</si>
  <si>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</si>
  <si>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</si>
  <si>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</si>
  <si>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</si>
  <si>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</si>
  <si>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</si>
  <si>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</si>
  <si>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</si>
  <si>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</si>
  <si>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</si>
  <si>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</si>
  <si>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</si>
  <si>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</si>
  <si>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</si>
  <si>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</si>
  <si>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</si>
  <si>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</si>
  <si>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</si>
  <si>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</si>
  <si>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</si>
  <si>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</si>
  <si>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</si>
  <si>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</si>
  <si>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</si>
  <si>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</si>
  <si>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</si>
  <si>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</si>
  <si>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Jul Y1</t>
  </si>
  <si>
    <t>Aug Y1</t>
  </si>
  <si>
    <t>Spt Y1</t>
  </si>
  <si>
    <t>Oct Y1</t>
  </si>
  <si>
    <t>Nov Y1</t>
  </si>
  <si>
    <t>Dec Y1</t>
  </si>
  <si>
    <t>Jan Y1</t>
  </si>
  <si>
    <t>Feb Y1</t>
  </si>
  <si>
    <t>Mar Y1</t>
  </si>
  <si>
    <t>Apr Y1</t>
  </si>
  <si>
    <t>May Y1</t>
  </si>
  <si>
    <t>Jun Y1</t>
  </si>
  <si>
    <t>Total</t>
  </si>
  <si>
    <t>Budget</t>
  </si>
  <si>
    <t>DIFF</t>
  </si>
  <si>
    <t>-'</t>
  </si>
  <si>
    <t>PCSB Financials (ISP), v1.3b</t>
  </si>
  <si>
    <t>Detailed PCSB Cash Flow Forecast (IS4), v1.3b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</si>
</sst>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b/>
      <sz val="8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0" fontId="8" fillId="0" borderId="0" xfId="0" applyFont="1"/>
    <xf numFmtId="49" fontId="6" fillId="0" borderId="0" xfId="0" applyNumberFormat="1" applyFont="1"/>
    <xf numFmtId="0" fontId="2" fillId="0" borderId="0" xfId="0" applyFont="1"/>
    <xf numFmtId="164" fontId="9" fillId="3" borderId="1" xfId="1" applyNumberFormat="1" applyFont="1" applyFill="1" applyBorder="1"/>
    <xf numFmtId="164" fontId="9" fillId="3" borderId="2" xfId="1" applyNumberFormat="1" applyFont="1" applyFill="1" applyBorder="1"/>
    <xf numFmtId="0" fontId="9" fillId="3" borderId="2" xfId="0" applyFont="1" applyFill="1" applyBorder="1" applyAlignment="1">
      <alignment horizontal="center"/>
    </xf>
    <xf numFmtId="0" fontId="9" fillId="4" borderId="3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0" fontId="8" fillId="0" borderId="3" xfId="0" applyFont="1" applyBorder="1"/>
    <xf numFmtId="0" fontId="0" fillId="0" borderId="0" xfId="0" applyAlignment="1">
      <alignment horizontal="right"/>
    </xf>
    <xf numFmtId="0" fontId="11" fillId="0" borderId="0" xfId="0" applyFont="1" applyFill="1"/>
    <xf numFmtId="49" fontId="12" fillId="0" borderId="3" xfId="0" applyNumberFormat="1" applyFont="1" applyBorder="1"/>
    <xf numFmtId="0" fontId="2" fillId="0" borderId="0" xfId="0" applyFont="1" applyBorder="1"/>
    <xf numFmtId="164" fontId="13" fillId="0" borderId="0" xfId="1" applyNumberFormat="1" applyFont="1" applyBorder="1"/>
    <xf numFmtId="0" fontId="8" fillId="0" borderId="1" xfId="0" applyFont="1" applyBorder="1"/>
    <xf numFmtId="0" fontId="8" fillId="0" borderId="2" xfId="0" applyFont="1" applyBorder="1"/>
    <xf numFmtId="164" fontId="8" fillId="0" borderId="2" xfId="0" applyNumberFormat="1" applyFont="1" applyBorder="1"/>
    <xf numFmtId="0" fontId="0" fillId="0" borderId="3" xfId="0" applyBorder="1"/>
    <xf numFmtId="49" fontId="13" fillId="0" borderId="3" xfId="0" applyNumberFormat="1" applyFont="1" applyBorder="1"/>
    <xf numFmtId="49" fontId="12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49" fontId="12" fillId="0" borderId="4" xfId="0" applyNumberFormat="1" applyFont="1" applyBorder="1"/>
    <xf numFmtId="49" fontId="12" fillId="0" borderId="6" xfId="0" applyNumberFormat="1" applyFont="1" applyBorder="1" applyAlignment="1"/>
    <xf numFmtId="0" fontId="0" fillId="0" borderId="6" xfId="0" applyBorder="1"/>
    <xf numFmtId="164" fontId="2" fillId="0" borderId="6" xfId="0" applyNumberFormat="1" applyFont="1" applyBorder="1"/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0" borderId="0" xfId="0" quotePrefix="1" applyBorder="1"/>
    <xf numFmtId="49" fontId="13" fillId="0" borderId="0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0" borderId="0" xfId="0" applyBorder="1"/>
    <xf numFmtId="164" fontId="13" fillId="0" borderId="3" xfId="1" applyNumberFormat="1" applyFont="1" applyBorder="1"/>
    <xf numFmtId="164" fontId="13" fillId="0" borderId="9" xfId="1" applyNumberFormat="1" applyFont="1" applyBorder="1"/>
    <xf numFmtId="164" fontId="13" fillId="0" borderId="10" xfId="1" applyNumberFormat="1" applyFont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8" xfId="0" applyNumberFormat="1" applyFont="1" applyBorder="1"/>
    <xf numFmtId="164" fontId="8" fillId="0" borderId="0" xfId="0" applyNumberFormat="1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9" fillId="3" borderId="0" xfId="0" applyFont="1" applyFill="1" applyBorder="1" applyAlignment="1">
      <alignment horizontal="center"/>
    </xf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0" xfId="0" applyNumberFormat="1" applyFont="1" applyBorder="1"/>
    <xf numFmtId="164" fontId="13" fillId="0" borderId="2" xfId="1" applyNumberFormat="1" applyFont="1" applyBorder="1"/>
    <xf numFmtId="164" fontId="13" fillId="0" borderId="1" xfId="1" applyNumberFormat="1" applyFont="1" applyBorder="1"/>
    <xf numFmtId="164" fontId="13" fillId="0" borderId="7" xfId="1" applyNumberFormat="1" applyFont="1" applyBorder="1"/>
    <xf numFmtId="164" fontId="13" fillId="0" borderId="8" xfId="1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E221"/>
  <sheetViews>
    <sheetView tabSelected="1" workbookViewId="0">
      <selection activeCell="B3" sqref="B3"/>
    </sheetView>
  </sheetViews>
  <sheetFormatPr baseColWidth="10" defaultColWidth="8.83203125" defaultRowHeight="14" x14ac:dyDescent="0"/>
  <cols>
    <col min="1" max="1" width="1.6640625" customWidth="1"/>
    <col min="2" max="3" width="1.83203125" customWidth="1"/>
    <col min="4" max="4" width="26.5" customWidth="1"/>
    <col min="5" max="5" width="9.6640625" customWidth="1"/>
  </cols>
  <sheetData>
    <row r="1" spans="1:5">
      <c r="A1" s="1"/>
      <c r="B1" s="2"/>
      <c r="C1" s="2"/>
      <c r="D1" s="2"/>
      <c r="E1" s="2">
        <v>6</v>
      </c>
    </row>
    <row r="2" spans="1:5" ht="18">
      <c r="A2" s="1"/>
      <c r="B2" s="3" t="s">
        <v>90</v>
      </c>
      <c r="C2" s="1"/>
      <c r="D2" s="1"/>
      <c r="E2" s="5"/>
    </row>
    <row r="3" spans="1:5">
      <c r="A3" s="1"/>
      <c r="B3" s="6" t="s">
        <v>0</v>
      </c>
      <c r="C3" s="1"/>
      <c r="D3" s="1"/>
      <c r="E3" s="8"/>
    </row>
    <row r="4" spans="1:5">
      <c r="A4" s="1"/>
      <c r="B4" s="9"/>
      <c r="C4" s="9"/>
      <c r="D4" s="9"/>
      <c r="E4" s="8"/>
    </row>
    <row r="5" spans="1:5">
      <c r="A5" s="1"/>
      <c r="B5" s="9"/>
      <c r="C5" s="9"/>
      <c r="D5" s="9"/>
      <c r="E5" s="9"/>
    </row>
    <row r="6" spans="1:5">
      <c r="A6" s="1"/>
      <c r="B6" s="10" t="s">
        <v>1</v>
      </c>
      <c r="C6" s="11"/>
      <c r="D6" s="11"/>
      <c r="E6" s="12" t="s">
        <v>2</v>
      </c>
    </row>
    <row r="7" spans="1:5">
      <c r="A7" s="1"/>
      <c r="B7" s="13" t="s">
        <v>3</v>
      </c>
      <c r="C7" s="14"/>
      <c r="D7" s="15"/>
      <c r="E7" s="16" t="s">
        <v>4</v>
      </c>
    </row>
    <row r="8" spans="1:5">
      <c r="A8" s="1"/>
      <c r="B8" s="17" t="s">
        <v>5</v>
      </c>
      <c r="C8" s="18"/>
      <c r="D8" s="19"/>
      <c r="E8" s="20">
        <v>0</v>
      </c>
    </row>
    <row r="9" spans="1:5">
      <c r="B9" s="21" t="s">
        <v>6</v>
      </c>
      <c r="E9" s="22"/>
    </row>
    <row r="10" spans="1:5">
      <c r="A10" s="23"/>
      <c r="B10" s="24"/>
      <c r="D10" s="25" t="s">
        <v>7</v>
      </c>
      <c r="E10" s="26">
        <v>4683484.8620727276</v>
      </c>
    </row>
    <row r="11" spans="1:5">
      <c r="A11" s="23"/>
      <c r="B11" s="24"/>
      <c r="D11" s="25" t="s">
        <v>8</v>
      </c>
      <c r="E11" s="26">
        <v>1044480</v>
      </c>
    </row>
    <row r="12" spans="1:5">
      <c r="A12" s="23"/>
      <c r="B12" s="24"/>
      <c r="D12" s="25" t="s">
        <v>9</v>
      </c>
      <c r="E12" s="26">
        <v>319800.4369614243</v>
      </c>
    </row>
    <row r="13" spans="1:5">
      <c r="A13" s="23"/>
      <c r="B13" s="24"/>
      <c r="D13" s="25" t="s">
        <v>10</v>
      </c>
      <c r="E13" s="26">
        <v>258644.97895326413</v>
      </c>
    </row>
    <row r="14" spans="1:5">
      <c r="A14" s="23"/>
      <c r="B14" s="24"/>
      <c r="D14" s="25" t="s">
        <v>11</v>
      </c>
      <c r="E14" s="26">
        <v>27704.38949554896</v>
      </c>
    </row>
    <row r="15" spans="1:5">
      <c r="A15" s="23"/>
      <c r="B15" s="24"/>
      <c r="D15" s="25" t="s">
        <v>12</v>
      </c>
      <c r="E15" s="26">
        <v>43308.822789317506</v>
      </c>
    </row>
    <row r="16" spans="1:5">
      <c r="A16" s="23"/>
      <c r="B16" s="24"/>
      <c r="D16" s="25" t="s">
        <v>13</v>
      </c>
      <c r="E16" s="26">
        <v>1017.4505044510386</v>
      </c>
    </row>
    <row r="17" spans="1:5">
      <c r="A17" s="23"/>
      <c r="B17" s="27" t="s">
        <v>14</v>
      </c>
      <c r="C17" s="28"/>
      <c r="D17" s="28"/>
      <c r="E17" s="29">
        <v>6378440.9407767337</v>
      </c>
    </row>
    <row r="18" spans="1:5">
      <c r="B18" s="30"/>
      <c r="E18" s="9"/>
    </row>
    <row r="19" spans="1:5">
      <c r="A19" s="23"/>
      <c r="B19" s="24" t="s">
        <v>15</v>
      </c>
      <c r="C19" s="25"/>
      <c r="D19" s="25"/>
      <c r="E19" s="9"/>
    </row>
    <row r="20" spans="1:5">
      <c r="A20" s="23"/>
      <c r="B20" s="31"/>
      <c r="C20" s="25" t="s">
        <v>16</v>
      </c>
      <c r="D20" s="25"/>
      <c r="E20" s="9"/>
    </row>
    <row r="21" spans="1:5">
      <c r="A21" s="23"/>
      <c r="B21" s="24"/>
      <c r="D21" s="25" t="s">
        <v>17</v>
      </c>
      <c r="E21" s="26">
        <v>484050.16800000006</v>
      </c>
    </row>
    <row r="22" spans="1:5">
      <c r="A22" s="23"/>
      <c r="B22" s="24"/>
      <c r="D22" s="25" t="s">
        <v>18</v>
      </c>
      <c r="E22" s="26">
        <v>1985216.6646528186</v>
      </c>
    </row>
    <row r="23" spans="1:5">
      <c r="A23" s="23"/>
      <c r="B23" s="24"/>
      <c r="D23" s="25" t="s">
        <v>19</v>
      </c>
      <c r="E23" s="26">
        <v>0</v>
      </c>
    </row>
    <row r="24" spans="1:5">
      <c r="A24" s="23"/>
      <c r="B24" s="24"/>
      <c r="D24" s="25" t="s">
        <v>20</v>
      </c>
      <c r="E24" s="26">
        <v>0</v>
      </c>
    </row>
    <row r="25" spans="1:5">
      <c r="A25" s="23"/>
      <c r="B25" s="24"/>
      <c r="D25" s="25" t="s">
        <v>21</v>
      </c>
      <c r="E25" s="26">
        <v>128249.916</v>
      </c>
    </row>
    <row r="26" spans="1:5">
      <c r="A26" s="23"/>
      <c r="B26" s="24"/>
      <c r="D26" s="25" t="s">
        <v>22</v>
      </c>
      <c r="E26" s="26">
        <v>110928.38400000001</v>
      </c>
    </row>
    <row r="27" spans="1:5">
      <c r="A27" s="23"/>
      <c r="B27" s="24"/>
      <c r="D27" s="25" t="s">
        <v>23</v>
      </c>
      <c r="E27" s="26">
        <v>0</v>
      </c>
    </row>
    <row r="28" spans="1:5">
      <c r="A28" s="23"/>
      <c r="B28" s="24"/>
      <c r="D28" s="25" t="s">
        <v>24</v>
      </c>
      <c r="E28" s="26">
        <v>513959.10413056385</v>
      </c>
    </row>
    <row r="29" spans="1:5">
      <c r="A29" s="23"/>
      <c r="B29" s="24"/>
      <c r="D29" s="25" t="s">
        <v>25</v>
      </c>
      <c r="E29" s="26">
        <v>566759.52968662896</v>
      </c>
    </row>
    <row r="30" spans="1:5">
      <c r="A30" s="23"/>
      <c r="B30" s="24"/>
      <c r="D30" s="25" t="s">
        <v>26</v>
      </c>
      <c r="E30" s="26">
        <v>166152.13023738872</v>
      </c>
    </row>
    <row r="31" spans="1:5">
      <c r="A31" s="23"/>
      <c r="B31" s="24"/>
      <c r="D31" s="25" t="s">
        <v>27</v>
      </c>
      <c r="E31" s="26">
        <v>45814.245500000005</v>
      </c>
    </row>
    <row r="32" spans="1:5">
      <c r="A32" s="23"/>
      <c r="B32" s="24"/>
      <c r="D32" s="28" t="s">
        <v>28</v>
      </c>
      <c r="E32" s="29">
        <v>4001130.1422074004</v>
      </c>
    </row>
    <row r="33" spans="1:5">
      <c r="A33" s="23"/>
      <c r="B33" s="24"/>
      <c r="E33" s="9"/>
    </row>
    <row r="34" spans="1:5">
      <c r="A34" s="23"/>
      <c r="B34" s="24"/>
      <c r="C34" s="25" t="s">
        <v>29</v>
      </c>
      <c r="D34" s="25"/>
      <c r="E34" s="9"/>
    </row>
    <row r="35" spans="1:5">
      <c r="A35" s="23"/>
      <c r="B35" s="24"/>
      <c r="D35" s="25" t="s">
        <v>30</v>
      </c>
      <c r="E35" s="26">
        <v>39746.906900000002</v>
      </c>
    </row>
    <row r="36" spans="1:5">
      <c r="A36" s="23"/>
      <c r="B36" s="24"/>
      <c r="D36" s="25" t="s">
        <v>31</v>
      </c>
      <c r="E36" s="26">
        <v>46256.294842729971</v>
      </c>
    </row>
    <row r="37" spans="1:5">
      <c r="A37" s="23"/>
      <c r="B37" s="24"/>
      <c r="D37" s="25" t="s">
        <v>32</v>
      </c>
      <c r="E37" s="26">
        <v>0</v>
      </c>
    </row>
    <row r="38" spans="1:5">
      <c r="A38" s="23"/>
      <c r="B38" s="24"/>
      <c r="D38" s="25" t="s">
        <v>33</v>
      </c>
      <c r="E38" s="26">
        <v>62142.660400000008</v>
      </c>
    </row>
    <row r="39" spans="1:5">
      <c r="A39" s="23"/>
      <c r="B39" s="24"/>
      <c r="D39" s="25" t="s">
        <v>34</v>
      </c>
      <c r="E39" s="26">
        <v>159748.10750000001</v>
      </c>
    </row>
    <row r="40" spans="1:5">
      <c r="A40" s="23"/>
      <c r="B40" s="24"/>
      <c r="D40" s="25" t="s">
        <v>35</v>
      </c>
      <c r="E40" s="26">
        <v>128227.84</v>
      </c>
    </row>
    <row r="41" spans="1:5">
      <c r="A41" s="23"/>
      <c r="B41" s="24"/>
      <c r="D41" s="28" t="s">
        <v>36</v>
      </c>
      <c r="E41" s="29">
        <v>436121.80964272993</v>
      </c>
    </row>
    <row r="42" spans="1:5">
      <c r="A42" s="23"/>
      <c r="B42" s="24"/>
      <c r="C42" s="25"/>
      <c r="D42" s="25"/>
      <c r="E42" s="9"/>
    </row>
    <row r="43" spans="1:5">
      <c r="A43" s="23"/>
      <c r="B43" s="24"/>
      <c r="C43" s="25" t="s">
        <v>37</v>
      </c>
      <c r="D43" s="25"/>
      <c r="E43" s="9"/>
    </row>
    <row r="44" spans="1:5">
      <c r="A44" s="23"/>
      <c r="B44" s="24"/>
      <c r="D44" s="25" t="s">
        <v>38</v>
      </c>
      <c r="E44" s="26">
        <v>935946</v>
      </c>
    </row>
    <row r="45" spans="1:5">
      <c r="A45" s="23"/>
      <c r="B45" s="24"/>
      <c r="D45" s="25" t="s">
        <v>39</v>
      </c>
      <c r="E45" s="26">
        <v>1755.0527596439167</v>
      </c>
    </row>
    <row r="46" spans="1:5">
      <c r="A46" s="23"/>
      <c r="B46" s="24"/>
      <c r="D46" s="25" t="s">
        <v>40</v>
      </c>
      <c r="E46" s="26">
        <v>0</v>
      </c>
    </row>
    <row r="47" spans="1:5">
      <c r="A47" s="23"/>
      <c r="B47" s="24"/>
      <c r="D47" s="25" t="s">
        <v>41</v>
      </c>
      <c r="E47" s="26">
        <v>889.87170919881305</v>
      </c>
    </row>
    <row r="48" spans="1:5">
      <c r="A48" s="23"/>
      <c r="B48" s="24"/>
      <c r="D48" s="25" t="s">
        <v>42</v>
      </c>
      <c r="E48" s="26">
        <v>0</v>
      </c>
    </row>
    <row r="49" spans="1:5">
      <c r="A49" s="23"/>
      <c r="B49" s="24"/>
      <c r="D49" s="28" t="s">
        <v>43</v>
      </c>
      <c r="E49" s="29">
        <v>938590.92446884268</v>
      </c>
    </row>
    <row r="50" spans="1:5">
      <c r="A50" s="23"/>
      <c r="B50" s="24"/>
      <c r="C50" s="25"/>
      <c r="D50" s="25"/>
      <c r="E50" s="9"/>
    </row>
    <row r="51" spans="1:5">
      <c r="A51" s="23"/>
      <c r="B51" s="31"/>
      <c r="C51" s="25" t="s">
        <v>44</v>
      </c>
      <c r="D51" s="25"/>
      <c r="E51" s="9"/>
    </row>
    <row r="52" spans="1:5">
      <c r="A52" s="23"/>
      <c r="B52" s="24"/>
      <c r="D52" s="25" t="s">
        <v>45</v>
      </c>
      <c r="E52" s="26">
        <v>25750.361875370923</v>
      </c>
    </row>
    <row r="53" spans="1:5">
      <c r="A53" s="23"/>
      <c r="B53" s="24"/>
      <c r="D53" s="25" t="s">
        <v>46</v>
      </c>
      <c r="E53" s="26">
        <v>41804.244833333338</v>
      </c>
    </row>
    <row r="54" spans="1:5">
      <c r="A54" s="23"/>
      <c r="B54" s="24"/>
      <c r="D54" s="25" t="s">
        <v>47</v>
      </c>
      <c r="E54" s="26">
        <v>18753.002166172108</v>
      </c>
    </row>
    <row r="55" spans="1:5">
      <c r="A55" s="23"/>
      <c r="B55" s="24"/>
      <c r="D55" s="25" t="s">
        <v>48</v>
      </c>
      <c r="E55" s="26">
        <v>158368.4987167244</v>
      </c>
    </row>
    <row r="56" spans="1:5">
      <c r="A56" s="23"/>
      <c r="B56" s="24"/>
      <c r="D56" s="25" t="s">
        <v>49</v>
      </c>
      <c r="E56" s="26">
        <v>5296</v>
      </c>
    </row>
    <row r="57" spans="1:5">
      <c r="A57" s="23"/>
      <c r="B57" s="24"/>
      <c r="D57" s="25" t="s">
        <v>50</v>
      </c>
      <c r="E57" s="26">
        <v>7008.3194797230462</v>
      </c>
    </row>
    <row r="58" spans="1:5">
      <c r="A58" s="23"/>
      <c r="B58" s="24"/>
      <c r="D58" s="25" t="s">
        <v>51</v>
      </c>
      <c r="E58" s="26">
        <v>73395.868571711166</v>
      </c>
    </row>
    <row r="59" spans="1:5">
      <c r="A59" s="23"/>
      <c r="B59" s="24"/>
      <c r="D59" s="28" t="s">
        <v>52</v>
      </c>
      <c r="E59" s="29">
        <v>330376.29564303497</v>
      </c>
    </row>
    <row r="60" spans="1:5">
      <c r="A60" s="23"/>
      <c r="B60" s="24"/>
      <c r="C60" s="25"/>
      <c r="D60" s="25"/>
      <c r="E60" s="9"/>
    </row>
    <row r="61" spans="1:5">
      <c r="A61" s="23"/>
      <c r="B61" s="24"/>
      <c r="C61" s="25" t="s">
        <v>53</v>
      </c>
      <c r="D61" s="25"/>
      <c r="E61" s="9"/>
    </row>
    <row r="62" spans="1:5">
      <c r="A62" s="23"/>
      <c r="B62" s="24"/>
      <c r="D62" s="25" t="s">
        <v>54</v>
      </c>
      <c r="E62" s="26">
        <v>31508.46956676558</v>
      </c>
    </row>
    <row r="63" spans="1:5">
      <c r="A63" s="23"/>
      <c r="B63" s="24"/>
      <c r="D63" s="25" t="s">
        <v>55</v>
      </c>
      <c r="E63" s="26">
        <v>89195.796475074181</v>
      </c>
    </row>
    <row r="64" spans="1:5">
      <c r="A64" s="23"/>
      <c r="B64" s="24"/>
      <c r="D64" s="25" t="s">
        <v>56</v>
      </c>
      <c r="E64" s="26">
        <v>161362.22359458456</v>
      </c>
    </row>
    <row r="65" spans="1:5">
      <c r="A65" s="23"/>
      <c r="B65" s="24"/>
      <c r="D65" s="25" t="s">
        <v>57</v>
      </c>
      <c r="E65" s="26">
        <v>57279.648620727276</v>
      </c>
    </row>
    <row r="66" spans="1:5">
      <c r="A66" s="23"/>
      <c r="B66" s="24"/>
      <c r="D66" s="25" t="s">
        <v>58</v>
      </c>
      <c r="E66" s="26">
        <v>0</v>
      </c>
    </row>
    <row r="67" spans="1:5">
      <c r="A67" s="23"/>
      <c r="B67" s="24"/>
      <c r="D67" s="25" t="s">
        <v>59</v>
      </c>
      <c r="E67" s="26">
        <v>57847.811163204744</v>
      </c>
    </row>
    <row r="68" spans="1:5">
      <c r="A68" s="23"/>
      <c r="B68" s="24"/>
      <c r="D68" s="25" t="s">
        <v>60</v>
      </c>
      <c r="E68" s="26">
        <v>0</v>
      </c>
    </row>
    <row r="69" spans="1:5">
      <c r="A69" s="23"/>
      <c r="B69" s="24"/>
      <c r="D69" s="28" t="s">
        <v>61</v>
      </c>
      <c r="E69" s="29">
        <v>397193.94942035637</v>
      </c>
    </row>
    <row r="70" spans="1:5">
      <c r="A70" s="23"/>
      <c r="B70" s="32" t="s">
        <v>62</v>
      </c>
      <c r="C70" s="33"/>
      <c r="D70" s="33"/>
      <c r="E70" s="29">
        <v>6103413.1213823641</v>
      </c>
    </row>
    <row r="71" spans="1:5">
      <c r="A71" s="23"/>
      <c r="B71" s="24" t="s">
        <v>63</v>
      </c>
      <c r="C71" s="25"/>
      <c r="D71" s="25"/>
      <c r="E71" s="9"/>
    </row>
    <row r="72" spans="1:5">
      <c r="A72" s="23"/>
      <c r="B72" s="24"/>
      <c r="C72" s="25"/>
      <c r="D72" s="9" t="s">
        <v>64</v>
      </c>
      <c r="E72" s="26">
        <v>114269.09285714285</v>
      </c>
    </row>
    <row r="73" spans="1:5">
      <c r="A73" s="23"/>
      <c r="B73" s="24"/>
      <c r="C73" s="25"/>
      <c r="D73" s="9" t="s">
        <v>65</v>
      </c>
      <c r="E73" s="26">
        <v>0</v>
      </c>
    </row>
    <row r="74" spans="1:5">
      <c r="A74" s="23"/>
      <c r="B74" s="24"/>
      <c r="C74" s="25"/>
      <c r="D74" s="28" t="s">
        <v>66</v>
      </c>
      <c r="E74" s="29">
        <v>114269.09285714285</v>
      </c>
    </row>
    <row r="75" spans="1:5">
      <c r="A75" s="23"/>
      <c r="B75" s="32" t="s">
        <v>67</v>
      </c>
      <c r="C75" s="28"/>
      <c r="D75" s="28"/>
      <c r="E75" s="29">
        <v>6217682.214239507</v>
      </c>
    </row>
    <row r="76" spans="1:5">
      <c r="A76" s="23"/>
      <c r="B76" s="32" t="s">
        <v>68</v>
      </c>
      <c r="C76" s="28"/>
      <c r="D76" s="28"/>
      <c r="E76" s="29">
        <v>160758.7265372267</v>
      </c>
    </row>
    <row r="77" spans="1:5">
      <c r="A77" s="23"/>
      <c r="B77" s="24"/>
      <c r="C77" s="25"/>
      <c r="D77" s="25"/>
      <c r="E77" s="9"/>
    </row>
    <row r="78" spans="1:5">
      <c r="A78" s="23"/>
      <c r="B78" s="10" t="s">
        <v>69</v>
      </c>
      <c r="C78" s="11"/>
      <c r="D78" s="11"/>
      <c r="E78" s="12"/>
    </row>
    <row r="79" spans="1:5">
      <c r="A79" s="23"/>
      <c r="B79" s="24"/>
      <c r="C79" s="25" t="s">
        <v>68</v>
      </c>
      <c r="E79" s="34">
        <v>160758.7265372267</v>
      </c>
    </row>
    <row r="80" spans="1:5">
      <c r="A80" s="23"/>
      <c r="B80" s="24"/>
      <c r="C80" s="25" t="s">
        <v>70</v>
      </c>
      <c r="E80" s="26">
        <v>0</v>
      </c>
    </row>
    <row r="81" spans="1:5">
      <c r="A81" s="23"/>
      <c r="B81" s="24"/>
      <c r="C81" s="25" t="s">
        <v>71</v>
      </c>
      <c r="E81" s="26">
        <v>48269.092857142852</v>
      </c>
    </row>
    <row r="82" spans="1:5">
      <c r="A82" s="23"/>
      <c r="B82" s="24"/>
      <c r="C82" s="25" t="s">
        <v>72</v>
      </c>
      <c r="E82" s="26">
        <v>0</v>
      </c>
    </row>
    <row r="83" spans="1:5">
      <c r="A83" s="23"/>
      <c r="B83" s="35"/>
      <c r="C83" s="36" t="s">
        <v>73</v>
      </c>
      <c r="D83" s="37"/>
      <c r="E83" s="38">
        <v>209027.81939436955</v>
      </c>
    </row>
    <row r="84" spans="1:5">
      <c r="E84" s="9"/>
    </row>
    <row r="85" spans="1:5">
      <c r="E85" s="22"/>
    </row>
    <row r="86" spans="1:5">
      <c r="E86" s="22"/>
    </row>
    <row r="87" spans="1:5">
      <c r="E87" s="22"/>
    </row>
    <row r="88" spans="1:5">
      <c r="E88" s="22"/>
    </row>
    <row r="89" spans="1:5">
      <c r="E89" s="22"/>
    </row>
    <row r="90" spans="1:5">
      <c r="E90" s="22"/>
    </row>
    <row r="91" spans="1:5">
      <c r="E91" s="22"/>
    </row>
    <row r="92" spans="1:5">
      <c r="E92" s="22"/>
    </row>
    <row r="93" spans="1:5">
      <c r="E93" s="22"/>
    </row>
    <row r="94" spans="1:5">
      <c r="E94" s="22"/>
    </row>
    <row r="95" spans="1:5">
      <c r="E95" s="22"/>
    </row>
    <row r="96" spans="1:5">
      <c r="E96" s="22"/>
    </row>
    <row r="97" spans="5:5">
      <c r="E97" s="22"/>
    </row>
    <row r="98" spans="5:5">
      <c r="E98" s="22"/>
    </row>
    <row r="99" spans="5:5">
      <c r="E99" s="22"/>
    </row>
    <row r="100" spans="5:5">
      <c r="E100" s="22"/>
    </row>
    <row r="101" spans="5:5">
      <c r="E101" s="22"/>
    </row>
    <row r="102" spans="5:5">
      <c r="E102" s="22"/>
    </row>
    <row r="103" spans="5:5">
      <c r="E103" s="22"/>
    </row>
    <row r="104" spans="5:5">
      <c r="E104" s="22"/>
    </row>
    <row r="105" spans="5:5">
      <c r="E105" s="22"/>
    </row>
    <row r="106" spans="5:5">
      <c r="E106" s="22"/>
    </row>
    <row r="107" spans="5:5">
      <c r="E107" s="22"/>
    </row>
    <row r="108" spans="5:5">
      <c r="E108" s="22"/>
    </row>
    <row r="109" spans="5:5">
      <c r="E109" s="22"/>
    </row>
    <row r="110" spans="5:5">
      <c r="E110" s="22"/>
    </row>
    <row r="111" spans="5:5">
      <c r="E111" s="22"/>
    </row>
    <row r="112" spans="5:5">
      <c r="E112" s="22"/>
    </row>
    <row r="113" spans="5:5">
      <c r="E113" s="22"/>
    </row>
    <row r="114" spans="5:5">
      <c r="E114" s="22"/>
    </row>
    <row r="115" spans="5:5">
      <c r="E115" s="22"/>
    </row>
    <row r="116" spans="5:5">
      <c r="E116" s="22"/>
    </row>
    <row r="117" spans="5:5">
      <c r="E117" s="22"/>
    </row>
    <row r="118" spans="5:5">
      <c r="E118" s="22"/>
    </row>
    <row r="119" spans="5:5">
      <c r="E119" s="22"/>
    </row>
    <row r="120" spans="5:5">
      <c r="E120" s="22"/>
    </row>
    <row r="121" spans="5:5">
      <c r="E121" s="22"/>
    </row>
    <row r="122" spans="5:5">
      <c r="E122" s="22"/>
    </row>
    <row r="123" spans="5:5">
      <c r="E123" s="22"/>
    </row>
    <row r="124" spans="5:5">
      <c r="E124" s="22"/>
    </row>
    <row r="125" spans="5:5">
      <c r="E125" s="22"/>
    </row>
    <row r="126" spans="5:5">
      <c r="E126" s="22"/>
    </row>
    <row r="127" spans="5:5">
      <c r="E127" s="22"/>
    </row>
    <row r="128" spans="5:5">
      <c r="E128" s="22"/>
    </row>
    <row r="129" spans="5:5">
      <c r="E129" s="22"/>
    </row>
    <row r="130" spans="5:5">
      <c r="E130" s="22"/>
    </row>
    <row r="131" spans="5:5">
      <c r="E131" s="22"/>
    </row>
    <row r="132" spans="5:5">
      <c r="E132" s="22"/>
    </row>
    <row r="133" spans="5:5">
      <c r="E133" s="22"/>
    </row>
    <row r="134" spans="5:5">
      <c r="E134" s="22"/>
    </row>
    <row r="135" spans="5:5">
      <c r="E135" s="22"/>
    </row>
    <row r="136" spans="5:5">
      <c r="E136" s="22"/>
    </row>
    <row r="137" spans="5:5">
      <c r="E137" s="22"/>
    </row>
    <row r="138" spans="5:5">
      <c r="E138" s="22"/>
    </row>
    <row r="139" spans="5:5">
      <c r="E139" s="22"/>
    </row>
    <row r="140" spans="5:5">
      <c r="E140" s="22"/>
    </row>
    <row r="141" spans="5:5">
      <c r="E141" s="22"/>
    </row>
    <row r="142" spans="5:5">
      <c r="E142" s="22"/>
    </row>
    <row r="143" spans="5:5">
      <c r="E143" s="22"/>
    </row>
    <row r="144" spans="5:5">
      <c r="E144" s="22"/>
    </row>
    <row r="145" spans="5:5">
      <c r="E145" s="22"/>
    </row>
    <row r="146" spans="5:5">
      <c r="E146" s="22"/>
    </row>
    <row r="147" spans="5:5">
      <c r="E147" s="22"/>
    </row>
    <row r="148" spans="5:5">
      <c r="E148" s="22"/>
    </row>
    <row r="149" spans="5:5">
      <c r="E149" s="22"/>
    </row>
    <row r="150" spans="5:5">
      <c r="E150" s="22"/>
    </row>
    <row r="151" spans="5:5">
      <c r="E151" s="22"/>
    </row>
    <row r="152" spans="5:5">
      <c r="E152" s="22"/>
    </row>
    <row r="153" spans="5:5">
      <c r="E153" s="22"/>
    </row>
    <row r="154" spans="5:5">
      <c r="E154" s="22"/>
    </row>
    <row r="155" spans="5:5">
      <c r="E155" s="22"/>
    </row>
    <row r="156" spans="5:5">
      <c r="E156" s="22"/>
    </row>
    <row r="157" spans="5:5">
      <c r="E157" s="22"/>
    </row>
    <row r="158" spans="5:5">
      <c r="E158" s="22"/>
    </row>
    <row r="159" spans="5:5">
      <c r="E159" s="22"/>
    </row>
    <row r="160" spans="5:5">
      <c r="E160" s="22"/>
    </row>
    <row r="161" spans="5:5">
      <c r="E161" s="22"/>
    </row>
    <row r="162" spans="5:5">
      <c r="E162" s="22"/>
    </row>
    <row r="163" spans="5:5">
      <c r="E163" s="22"/>
    </row>
    <row r="164" spans="5:5">
      <c r="E164" s="22"/>
    </row>
    <row r="165" spans="5:5">
      <c r="E165" s="22"/>
    </row>
    <row r="166" spans="5:5">
      <c r="E166" s="22"/>
    </row>
    <row r="167" spans="5:5">
      <c r="E167" s="22"/>
    </row>
    <row r="168" spans="5:5">
      <c r="E168" s="22"/>
    </row>
    <row r="169" spans="5:5">
      <c r="E169" s="22"/>
    </row>
    <row r="170" spans="5:5">
      <c r="E170" s="22"/>
    </row>
    <row r="171" spans="5:5">
      <c r="E171" s="22"/>
    </row>
    <row r="172" spans="5:5">
      <c r="E172" s="22"/>
    </row>
    <row r="173" spans="5:5">
      <c r="E173" s="22"/>
    </row>
    <row r="174" spans="5:5">
      <c r="E174" s="22"/>
    </row>
    <row r="175" spans="5:5">
      <c r="E175" s="22"/>
    </row>
    <row r="176" spans="5:5">
      <c r="E176" s="22"/>
    </row>
    <row r="177" spans="5:5">
      <c r="E177" s="22"/>
    </row>
    <row r="178" spans="5:5">
      <c r="E178" s="22"/>
    </row>
    <row r="179" spans="5:5">
      <c r="E179" s="22"/>
    </row>
    <row r="180" spans="5:5">
      <c r="E180" s="22"/>
    </row>
    <row r="181" spans="5:5">
      <c r="E181" s="22"/>
    </row>
    <row r="182" spans="5:5">
      <c r="E182" s="22"/>
    </row>
    <row r="183" spans="5:5">
      <c r="E183" s="22"/>
    </row>
    <row r="184" spans="5:5">
      <c r="E184" s="22"/>
    </row>
    <row r="185" spans="5:5">
      <c r="E185" s="22"/>
    </row>
    <row r="186" spans="5:5">
      <c r="E186" s="22"/>
    </row>
    <row r="187" spans="5:5">
      <c r="E187" s="22"/>
    </row>
    <row r="188" spans="5:5">
      <c r="E188" s="22"/>
    </row>
    <row r="189" spans="5:5">
      <c r="E189" s="22"/>
    </row>
    <row r="190" spans="5:5">
      <c r="E190" s="22"/>
    </row>
    <row r="191" spans="5:5">
      <c r="E191" s="22"/>
    </row>
    <row r="192" spans="5:5">
      <c r="E192" s="22"/>
    </row>
    <row r="193" spans="5:5">
      <c r="E193" s="22"/>
    </row>
    <row r="194" spans="5:5">
      <c r="E194" s="22"/>
    </row>
    <row r="195" spans="5:5">
      <c r="E195" s="22"/>
    </row>
    <row r="196" spans="5:5">
      <c r="E196" s="22"/>
    </row>
    <row r="197" spans="5:5">
      <c r="E197" s="22"/>
    </row>
    <row r="198" spans="5:5">
      <c r="E198" s="22"/>
    </row>
    <row r="199" spans="5:5">
      <c r="E199" s="22"/>
    </row>
    <row r="200" spans="5:5">
      <c r="E200" s="22"/>
    </row>
    <row r="201" spans="5:5">
      <c r="E201" s="22"/>
    </row>
    <row r="202" spans="5:5">
      <c r="E202" s="22"/>
    </row>
    <row r="203" spans="5:5">
      <c r="E203" s="22"/>
    </row>
    <row r="204" spans="5:5">
      <c r="E204" s="22"/>
    </row>
    <row r="205" spans="5:5">
      <c r="E205" s="22"/>
    </row>
    <row r="206" spans="5:5">
      <c r="E206" s="22"/>
    </row>
    <row r="207" spans="5:5">
      <c r="E207" s="22"/>
    </row>
    <row r="208" spans="5:5">
      <c r="E208" s="22"/>
    </row>
    <row r="209" spans="5:5">
      <c r="E209" s="22"/>
    </row>
    <row r="210" spans="5:5">
      <c r="E210" s="22"/>
    </row>
    <row r="211" spans="5:5">
      <c r="E211" s="22"/>
    </row>
    <row r="212" spans="5:5">
      <c r="E212" s="22"/>
    </row>
    <row r="213" spans="5:5">
      <c r="E213" s="22"/>
    </row>
    <row r="214" spans="5:5">
      <c r="E214" s="22"/>
    </row>
    <row r="215" spans="5:5">
      <c r="E215" s="22"/>
    </row>
    <row r="216" spans="5:5">
      <c r="E216" s="22"/>
    </row>
    <row r="217" spans="5:5">
      <c r="E217" s="22"/>
    </row>
    <row r="218" spans="5:5">
      <c r="E218" s="22"/>
    </row>
    <row r="219" spans="5:5">
      <c r="E219" s="22"/>
    </row>
    <row r="220" spans="5:5">
      <c r="E220" s="22"/>
    </row>
    <row r="221" spans="5:5">
      <c r="E221" s="22"/>
    </row>
  </sheetData>
  <conditionalFormatting sqref="E7:E8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T219"/>
  <sheetViews>
    <sheetView workbookViewId="0">
      <selection activeCell="B3" sqref="B3"/>
    </sheetView>
  </sheetViews>
  <sheetFormatPr baseColWidth="10" defaultColWidth="8.83203125" defaultRowHeight="14" x14ac:dyDescent="0"/>
  <cols>
    <col min="1" max="3" width="2" customWidth="1"/>
    <col min="4" max="4" width="25.6640625" customWidth="1"/>
    <col min="5" max="5" width="9" style="9" bestFit="1" customWidth="1"/>
    <col min="6" max="7" width="8.33203125" bestFit="1" customWidth="1"/>
    <col min="8" max="8" width="9" bestFit="1" customWidth="1"/>
    <col min="9" max="10" width="8.33203125" bestFit="1" customWidth="1"/>
    <col min="11" max="11" width="9" bestFit="1" customWidth="1"/>
    <col min="12" max="13" width="8.33203125" bestFit="1" customWidth="1"/>
    <col min="14" max="14" width="9" bestFit="1" customWidth="1"/>
    <col min="15" max="16" width="8.33203125" bestFit="1" customWidth="1"/>
    <col min="17" max="18" width="9" bestFit="1" customWidth="1"/>
    <col min="19" max="19" width="7.5" bestFit="1" customWidth="1"/>
    <col min="20" max="20" width="1.83203125" bestFit="1" customWidth="1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>
      <c r="A2" s="1"/>
      <c r="B2" s="3" t="s">
        <v>91</v>
      </c>
      <c r="C2" s="1"/>
      <c r="D2" s="1"/>
      <c r="E2" s="4"/>
      <c r="F2" s="3"/>
      <c r="G2" s="3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1"/>
      <c r="B3" s="6" t="s">
        <v>0</v>
      </c>
      <c r="C3" s="1"/>
      <c r="D3" s="1"/>
      <c r="E3" s="7"/>
      <c r="F3" s="6"/>
      <c r="G3" s="6"/>
      <c r="H3" s="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1"/>
      <c r="B4" s="9"/>
      <c r="C4" s="9"/>
      <c r="D4" s="9"/>
      <c r="F4" s="9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>
      <c r="A5" s="1"/>
      <c r="B5" s="9"/>
      <c r="C5" s="9"/>
      <c r="D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5"/>
    </row>
    <row r="6" spans="1:20">
      <c r="A6" s="1"/>
      <c r="B6" s="10" t="s">
        <v>1</v>
      </c>
      <c r="C6" s="11"/>
      <c r="D6" s="11"/>
      <c r="E6" s="12" t="s">
        <v>74</v>
      </c>
      <c r="F6" s="12" t="s">
        <v>75</v>
      </c>
      <c r="G6" s="12" t="s">
        <v>76</v>
      </c>
      <c r="H6" s="12" t="s">
        <v>77</v>
      </c>
      <c r="I6" s="12" t="s">
        <v>78</v>
      </c>
      <c r="J6" s="12" t="s">
        <v>79</v>
      </c>
      <c r="K6" s="12" t="s">
        <v>80</v>
      </c>
      <c r="L6" s="12" t="s">
        <v>81</v>
      </c>
      <c r="M6" s="12" t="s">
        <v>82</v>
      </c>
      <c r="N6" s="12" t="s">
        <v>83</v>
      </c>
      <c r="O6" s="12" t="s">
        <v>84</v>
      </c>
      <c r="P6" s="12" t="s">
        <v>85</v>
      </c>
      <c r="Q6" s="39" t="s">
        <v>86</v>
      </c>
      <c r="R6" s="40" t="s">
        <v>87</v>
      </c>
      <c r="S6" s="41" t="s">
        <v>88</v>
      </c>
      <c r="T6" s="42" t="s">
        <v>89</v>
      </c>
    </row>
    <row r="7" spans="1:20">
      <c r="B7" s="21" t="s">
        <v>6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5"/>
      <c r="S7" s="46"/>
      <c r="T7" s="47"/>
    </row>
    <row r="8" spans="1:20">
      <c r="A8" s="23"/>
      <c r="B8" s="24"/>
      <c r="D8" s="25" t="s">
        <v>7</v>
      </c>
      <c r="E8" s="26">
        <v>390290.40517272725</v>
      </c>
      <c r="F8" s="26">
        <v>390290.40517272725</v>
      </c>
      <c r="G8" s="26">
        <v>390290.40517272725</v>
      </c>
      <c r="H8" s="26">
        <v>390290.40517272725</v>
      </c>
      <c r="I8" s="26">
        <v>390290.40517272725</v>
      </c>
      <c r="J8" s="26">
        <v>390290.40517272725</v>
      </c>
      <c r="K8" s="26">
        <v>390290.40517272725</v>
      </c>
      <c r="L8" s="26">
        <v>390290.40517272725</v>
      </c>
      <c r="M8" s="26">
        <v>390290.40517272725</v>
      </c>
      <c r="N8" s="26">
        <v>390290.40517272725</v>
      </c>
      <c r="O8" s="26">
        <v>390290.40517272725</v>
      </c>
      <c r="P8" s="26">
        <v>390290.40517272725</v>
      </c>
      <c r="Q8" s="48">
        <v>4683484.8620727258</v>
      </c>
      <c r="R8" s="49">
        <v>4683484.8620727276</v>
      </c>
      <c r="S8" s="50">
        <v>0</v>
      </c>
      <c r="T8" s="26"/>
    </row>
    <row r="9" spans="1:20">
      <c r="A9" s="23"/>
      <c r="B9" s="24"/>
      <c r="D9" s="25" t="s">
        <v>8</v>
      </c>
      <c r="E9" s="26">
        <v>87040</v>
      </c>
      <c r="F9" s="26">
        <v>87040</v>
      </c>
      <c r="G9" s="26">
        <v>87040</v>
      </c>
      <c r="H9" s="26">
        <v>87040</v>
      </c>
      <c r="I9" s="26">
        <v>87040</v>
      </c>
      <c r="J9" s="26">
        <v>87040</v>
      </c>
      <c r="K9" s="26">
        <v>87040</v>
      </c>
      <c r="L9" s="26">
        <v>87040</v>
      </c>
      <c r="M9" s="26">
        <v>87040</v>
      </c>
      <c r="N9" s="26">
        <v>87040</v>
      </c>
      <c r="O9" s="26">
        <v>87040</v>
      </c>
      <c r="P9" s="26">
        <v>87040</v>
      </c>
      <c r="Q9" s="48">
        <v>1044480</v>
      </c>
      <c r="R9" s="49">
        <v>1044480</v>
      </c>
      <c r="S9" s="50">
        <v>0</v>
      </c>
      <c r="T9" s="26"/>
    </row>
    <row r="10" spans="1:20">
      <c r="A10" s="23"/>
      <c r="B10" s="24"/>
      <c r="D10" s="25" t="s">
        <v>9</v>
      </c>
      <c r="E10" s="26">
        <v>26650.036413452024</v>
      </c>
      <c r="F10" s="26">
        <v>26650.036413452024</v>
      </c>
      <c r="G10" s="26">
        <v>26650.036413452024</v>
      </c>
      <c r="H10" s="26">
        <v>26650.036413452024</v>
      </c>
      <c r="I10" s="26">
        <v>26650.036413452024</v>
      </c>
      <c r="J10" s="26">
        <v>26650.036413452024</v>
      </c>
      <c r="K10" s="26">
        <v>26650.036413452024</v>
      </c>
      <c r="L10" s="26">
        <v>26650.036413452024</v>
      </c>
      <c r="M10" s="26">
        <v>26650.036413452024</v>
      </c>
      <c r="N10" s="26">
        <v>26650.036413452024</v>
      </c>
      <c r="O10" s="26">
        <v>26650.036413452024</v>
      </c>
      <c r="P10" s="26">
        <v>26650.036413452024</v>
      </c>
      <c r="Q10" s="48">
        <v>319800.4369614243</v>
      </c>
      <c r="R10" s="49">
        <v>319800.4369614243</v>
      </c>
      <c r="S10" s="50">
        <v>0</v>
      </c>
      <c r="T10" s="26"/>
    </row>
    <row r="11" spans="1:20">
      <c r="A11" s="23"/>
      <c r="B11" s="24"/>
      <c r="D11" s="25" t="s">
        <v>10</v>
      </c>
      <c r="E11" s="26">
        <v>8742.9166666666661</v>
      </c>
      <c r="F11" s="26">
        <v>8742.9166666666661</v>
      </c>
      <c r="G11" s="26">
        <v>25824.025439251564</v>
      </c>
      <c r="H11" s="26">
        <v>25824.025439251564</v>
      </c>
      <c r="I11" s="26">
        <v>25824.025439251564</v>
      </c>
      <c r="J11" s="26">
        <v>25824.025439251564</v>
      </c>
      <c r="K11" s="26">
        <v>25824.025439251564</v>
      </c>
      <c r="L11" s="26">
        <v>25824.025439251564</v>
      </c>
      <c r="M11" s="26">
        <v>25824.025439251564</v>
      </c>
      <c r="N11" s="26">
        <v>25824.025439251564</v>
      </c>
      <c r="O11" s="26">
        <v>25824.025439251564</v>
      </c>
      <c r="P11" s="26">
        <v>8742.9166666666661</v>
      </c>
      <c r="Q11" s="48">
        <v>258644.97895326404</v>
      </c>
      <c r="R11" s="49">
        <v>258644.97895326413</v>
      </c>
      <c r="S11" s="50">
        <v>0</v>
      </c>
      <c r="T11" s="26"/>
    </row>
    <row r="12" spans="1:20">
      <c r="A12" s="23"/>
      <c r="B12" s="24"/>
      <c r="D12" s="25" t="s">
        <v>11</v>
      </c>
      <c r="E12" s="26">
        <v>2308.69912462908</v>
      </c>
      <c r="F12" s="26">
        <v>2308.69912462908</v>
      </c>
      <c r="G12" s="26">
        <v>2308.69912462908</v>
      </c>
      <c r="H12" s="26">
        <v>2308.69912462908</v>
      </c>
      <c r="I12" s="26">
        <v>2308.69912462908</v>
      </c>
      <c r="J12" s="26">
        <v>2308.69912462908</v>
      </c>
      <c r="K12" s="26">
        <v>2308.69912462908</v>
      </c>
      <c r="L12" s="26">
        <v>2308.69912462908</v>
      </c>
      <c r="M12" s="26">
        <v>2308.69912462908</v>
      </c>
      <c r="N12" s="26">
        <v>2308.69912462908</v>
      </c>
      <c r="O12" s="26">
        <v>2308.69912462908</v>
      </c>
      <c r="P12" s="26">
        <v>2308.69912462908</v>
      </c>
      <c r="Q12" s="48">
        <v>27704.389495548952</v>
      </c>
      <c r="R12" s="49">
        <v>27704.38949554896</v>
      </c>
      <c r="S12" s="50">
        <v>0</v>
      </c>
      <c r="T12" s="26"/>
    </row>
    <row r="13" spans="1:20">
      <c r="A13" s="23"/>
      <c r="B13" s="24"/>
      <c r="D13" s="25" t="s">
        <v>12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7218.1371315529177</v>
      </c>
      <c r="L13" s="26">
        <v>7218.1371315529177</v>
      </c>
      <c r="M13" s="26">
        <v>7218.1371315529177</v>
      </c>
      <c r="N13" s="26">
        <v>7218.1371315529177</v>
      </c>
      <c r="O13" s="26">
        <v>7218.1371315529177</v>
      </c>
      <c r="P13" s="26">
        <v>7218.1371315529177</v>
      </c>
      <c r="Q13" s="48">
        <v>43308.822789317506</v>
      </c>
      <c r="R13" s="49">
        <v>43308.822789317506</v>
      </c>
      <c r="S13" s="50">
        <v>0</v>
      </c>
      <c r="T13" s="26"/>
    </row>
    <row r="14" spans="1:20">
      <c r="A14" s="23"/>
      <c r="B14" s="24"/>
      <c r="D14" s="25" t="s">
        <v>13</v>
      </c>
      <c r="E14" s="26">
        <v>0</v>
      </c>
      <c r="F14" s="26">
        <v>0</v>
      </c>
      <c r="G14" s="26">
        <v>113.05005605011539</v>
      </c>
      <c r="H14" s="26">
        <v>113.05005605011539</v>
      </c>
      <c r="I14" s="26">
        <v>113.05005605011539</v>
      </c>
      <c r="J14" s="26">
        <v>113.05005605011539</v>
      </c>
      <c r="K14" s="26">
        <v>113.05005605011539</v>
      </c>
      <c r="L14" s="26">
        <v>113.05005605011539</v>
      </c>
      <c r="M14" s="26">
        <v>113.05005605011539</v>
      </c>
      <c r="N14" s="26">
        <v>113.05005605011539</v>
      </c>
      <c r="O14" s="26">
        <v>113.05005605011539</v>
      </c>
      <c r="P14" s="26">
        <v>0</v>
      </c>
      <c r="Q14" s="48">
        <v>1017.4505044510383</v>
      </c>
      <c r="R14" s="49">
        <v>1017.4505044510386</v>
      </c>
      <c r="S14" s="50">
        <v>0</v>
      </c>
      <c r="T14" s="26"/>
    </row>
    <row r="15" spans="1:20">
      <c r="A15" s="23"/>
      <c r="B15" s="27" t="s">
        <v>14</v>
      </c>
      <c r="C15" s="28"/>
      <c r="D15" s="28"/>
      <c r="E15" s="29">
        <v>515032.05737747502</v>
      </c>
      <c r="F15" s="29">
        <v>515032.05737747502</v>
      </c>
      <c r="G15" s="29">
        <v>532226.21620610997</v>
      </c>
      <c r="H15" s="29">
        <v>532226.21620610997</v>
      </c>
      <c r="I15" s="29">
        <v>532226.21620610997</v>
      </c>
      <c r="J15" s="29">
        <v>532226.21620610997</v>
      </c>
      <c r="K15" s="29">
        <v>539444.35333766288</v>
      </c>
      <c r="L15" s="29">
        <v>539444.35333766288</v>
      </c>
      <c r="M15" s="29">
        <v>539444.35333766288</v>
      </c>
      <c r="N15" s="29">
        <v>539444.35333766288</v>
      </c>
      <c r="O15" s="29">
        <v>539444.35333766288</v>
      </c>
      <c r="P15" s="29">
        <v>522250.19450902793</v>
      </c>
      <c r="Q15" s="51">
        <v>6378440.9407767318</v>
      </c>
      <c r="R15" s="52">
        <v>6378440.9407767337</v>
      </c>
      <c r="S15" s="53">
        <v>0</v>
      </c>
      <c r="T15" s="54"/>
    </row>
    <row r="16" spans="1:20">
      <c r="B16" s="3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55"/>
      <c r="R16" s="56"/>
      <c r="S16" s="57"/>
      <c r="T16" s="25"/>
    </row>
    <row r="17" spans="1:20">
      <c r="A17" s="23"/>
      <c r="B17" s="24" t="s">
        <v>15</v>
      </c>
      <c r="C17" s="25"/>
      <c r="D17" s="2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55"/>
      <c r="R17" s="56"/>
      <c r="S17" s="57"/>
      <c r="T17" s="25"/>
    </row>
    <row r="18" spans="1:20">
      <c r="A18" s="23"/>
      <c r="B18" s="31"/>
      <c r="C18" s="25" t="s">
        <v>16</v>
      </c>
      <c r="D18" s="2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55"/>
      <c r="R18" s="56"/>
      <c r="S18" s="57"/>
      <c r="T18" s="25"/>
    </row>
    <row r="19" spans="1:20">
      <c r="A19" s="23"/>
      <c r="B19" s="24"/>
      <c r="D19" s="25" t="s">
        <v>17</v>
      </c>
      <c r="E19" s="26">
        <v>40337.514000000003</v>
      </c>
      <c r="F19" s="26">
        <v>40337.514000000003</v>
      </c>
      <c r="G19" s="26">
        <v>40337.514000000003</v>
      </c>
      <c r="H19" s="26">
        <v>40337.514000000003</v>
      </c>
      <c r="I19" s="26">
        <v>40337.514000000003</v>
      </c>
      <c r="J19" s="26">
        <v>40337.514000000003</v>
      </c>
      <c r="K19" s="26">
        <v>40337.514000000003</v>
      </c>
      <c r="L19" s="26">
        <v>40337.514000000003</v>
      </c>
      <c r="M19" s="26">
        <v>40337.514000000003</v>
      </c>
      <c r="N19" s="26">
        <v>40337.514000000003</v>
      </c>
      <c r="O19" s="26">
        <v>40337.514000000003</v>
      </c>
      <c r="P19" s="26">
        <v>40337.514000000003</v>
      </c>
      <c r="Q19" s="48">
        <v>484050.16800000012</v>
      </c>
      <c r="R19" s="49">
        <v>484050.16800000006</v>
      </c>
      <c r="S19" s="50">
        <v>0</v>
      </c>
      <c r="T19" s="26"/>
    </row>
    <row r="20" spans="1:20">
      <c r="A20" s="23"/>
      <c r="B20" s="24"/>
      <c r="D20" s="25" t="s">
        <v>18</v>
      </c>
      <c r="E20" s="26">
        <v>185312.09656973288</v>
      </c>
      <c r="F20" s="26">
        <v>161684.27403264091</v>
      </c>
      <c r="G20" s="26">
        <v>161684.27403264091</v>
      </c>
      <c r="H20" s="26">
        <v>166184.81165875366</v>
      </c>
      <c r="I20" s="26">
        <v>175185.88691097917</v>
      </c>
      <c r="J20" s="26">
        <v>163934.54284569729</v>
      </c>
      <c r="K20" s="26">
        <v>160559.13962611271</v>
      </c>
      <c r="L20" s="26">
        <v>161684.27403264091</v>
      </c>
      <c r="M20" s="26">
        <v>162809.40843916908</v>
      </c>
      <c r="N20" s="26">
        <v>160559.13962611271</v>
      </c>
      <c r="O20" s="26">
        <v>160559.13962611271</v>
      </c>
      <c r="P20" s="26">
        <v>165059.67725222546</v>
      </c>
      <c r="Q20" s="48">
        <v>1985216.6646528188</v>
      </c>
      <c r="R20" s="49">
        <v>1985216.6646528186</v>
      </c>
      <c r="S20" s="50">
        <v>0</v>
      </c>
      <c r="T20" s="26"/>
    </row>
    <row r="21" spans="1:20">
      <c r="A21" s="23"/>
      <c r="B21" s="24"/>
      <c r="D21" s="25" t="s">
        <v>19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48">
        <v>0</v>
      </c>
      <c r="R21" s="49">
        <v>0</v>
      </c>
      <c r="S21" s="50">
        <v>0</v>
      </c>
      <c r="T21" s="26"/>
    </row>
    <row r="22" spans="1:20">
      <c r="A22" s="23"/>
      <c r="B22" s="24"/>
      <c r="D22" s="25" t="s">
        <v>20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48">
        <v>0</v>
      </c>
      <c r="R22" s="49">
        <v>0</v>
      </c>
      <c r="S22" s="50">
        <v>0</v>
      </c>
      <c r="T22" s="26"/>
    </row>
    <row r="23" spans="1:20">
      <c r="A23" s="23"/>
      <c r="B23" s="24"/>
      <c r="D23" s="25" t="s">
        <v>21</v>
      </c>
      <c r="E23" s="26">
        <v>10687.492999999999</v>
      </c>
      <c r="F23" s="26">
        <v>10687.492999999999</v>
      </c>
      <c r="G23" s="26">
        <v>10687.492999999999</v>
      </c>
      <c r="H23" s="26">
        <v>10687.492999999999</v>
      </c>
      <c r="I23" s="26">
        <v>10687.492999999999</v>
      </c>
      <c r="J23" s="26">
        <v>10687.492999999999</v>
      </c>
      <c r="K23" s="26">
        <v>10687.492999999999</v>
      </c>
      <c r="L23" s="26">
        <v>10687.492999999999</v>
      </c>
      <c r="M23" s="26">
        <v>10687.492999999999</v>
      </c>
      <c r="N23" s="26">
        <v>10687.492999999999</v>
      </c>
      <c r="O23" s="26">
        <v>10687.492999999999</v>
      </c>
      <c r="P23" s="26">
        <v>10687.492999999999</v>
      </c>
      <c r="Q23" s="48">
        <v>128249.91600000001</v>
      </c>
      <c r="R23" s="49">
        <v>128249.916</v>
      </c>
      <c r="S23" s="50">
        <v>0</v>
      </c>
      <c r="T23" s="26"/>
    </row>
    <row r="24" spans="1:20">
      <c r="A24" s="23"/>
      <c r="B24" s="24"/>
      <c r="D24" s="25" t="s">
        <v>22</v>
      </c>
      <c r="E24" s="26">
        <v>9244.0319999999992</v>
      </c>
      <c r="F24" s="26">
        <v>9244.0319999999992</v>
      </c>
      <c r="G24" s="26">
        <v>9244.0319999999992</v>
      </c>
      <c r="H24" s="26">
        <v>9244.0319999999992</v>
      </c>
      <c r="I24" s="26">
        <v>9244.0319999999992</v>
      </c>
      <c r="J24" s="26">
        <v>9244.0319999999992</v>
      </c>
      <c r="K24" s="26">
        <v>9244.0319999999992</v>
      </c>
      <c r="L24" s="26">
        <v>9244.0319999999992</v>
      </c>
      <c r="M24" s="26">
        <v>9244.0319999999992</v>
      </c>
      <c r="N24" s="26">
        <v>9244.0319999999992</v>
      </c>
      <c r="O24" s="26">
        <v>9244.0319999999992</v>
      </c>
      <c r="P24" s="26">
        <v>9244.0319999999992</v>
      </c>
      <c r="Q24" s="48">
        <v>110928.38400000002</v>
      </c>
      <c r="R24" s="49">
        <v>110928.38400000001</v>
      </c>
      <c r="S24" s="50">
        <v>0</v>
      </c>
      <c r="T24" s="26"/>
    </row>
    <row r="25" spans="1:20">
      <c r="A25" s="23"/>
      <c r="B25" s="24"/>
      <c r="D25" s="25" t="s">
        <v>23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48">
        <v>0</v>
      </c>
      <c r="R25" s="49">
        <v>0</v>
      </c>
      <c r="S25" s="50">
        <v>0</v>
      </c>
      <c r="T25" s="26"/>
    </row>
    <row r="26" spans="1:20">
      <c r="A26" s="23"/>
      <c r="B26" s="24"/>
      <c r="D26" s="25" t="s">
        <v>24</v>
      </c>
      <c r="E26" s="26">
        <v>42297.134666666665</v>
      </c>
      <c r="F26" s="26">
        <v>42297.134666666665</v>
      </c>
      <c r="G26" s="26">
        <v>43007.52223672931</v>
      </c>
      <c r="H26" s="26">
        <v>43007.52223672931</v>
      </c>
      <c r="I26" s="26">
        <v>43007.52223672931</v>
      </c>
      <c r="J26" s="26">
        <v>43007.52223672931</v>
      </c>
      <c r="K26" s="26">
        <v>43007.52223672931</v>
      </c>
      <c r="L26" s="26">
        <v>43007.52223672931</v>
      </c>
      <c r="M26" s="26">
        <v>43007.52223672931</v>
      </c>
      <c r="N26" s="26">
        <v>43007.52223672931</v>
      </c>
      <c r="O26" s="26">
        <v>43007.52223672931</v>
      </c>
      <c r="P26" s="26">
        <v>42297.134666666665</v>
      </c>
      <c r="Q26" s="48">
        <v>513959.10413056385</v>
      </c>
      <c r="R26" s="49">
        <v>513959.10413056385</v>
      </c>
      <c r="S26" s="50">
        <v>0</v>
      </c>
      <c r="T26" s="26"/>
    </row>
    <row r="27" spans="1:20">
      <c r="A27" s="23"/>
      <c r="B27" s="24"/>
      <c r="D27" s="25" t="s">
        <v>25</v>
      </c>
      <c r="E27" s="26">
        <v>47229.960807219082</v>
      </c>
      <c r="F27" s="26">
        <v>47229.960807219082</v>
      </c>
      <c r="G27" s="26">
        <v>47229.960807219082</v>
      </c>
      <c r="H27" s="26">
        <v>47229.960807219082</v>
      </c>
      <c r="I27" s="26">
        <v>47229.960807219082</v>
      </c>
      <c r="J27" s="26">
        <v>47229.960807219082</v>
      </c>
      <c r="K27" s="26">
        <v>47229.960807219082</v>
      </c>
      <c r="L27" s="26">
        <v>47229.960807219082</v>
      </c>
      <c r="M27" s="26">
        <v>47229.960807219082</v>
      </c>
      <c r="N27" s="26">
        <v>47229.960807219082</v>
      </c>
      <c r="O27" s="26">
        <v>47229.960807219082</v>
      </c>
      <c r="P27" s="26">
        <v>47229.960807219082</v>
      </c>
      <c r="Q27" s="48">
        <v>566759.52968662896</v>
      </c>
      <c r="R27" s="49">
        <v>566759.52968662896</v>
      </c>
      <c r="S27" s="50">
        <v>0</v>
      </c>
      <c r="T27" s="26"/>
    </row>
    <row r="28" spans="1:20">
      <c r="A28" s="23"/>
      <c r="B28" s="24"/>
      <c r="D28" s="25" t="s">
        <v>26</v>
      </c>
      <c r="E28" s="26">
        <v>26512.677519782392</v>
      </c>
      <c r="F28" s="26">
        <v>6512.6775197823927</v>
      </c>
      <c r="G28" s="26">
        <v>14068.233075337948</v>
      </c>
      <c r="H28" s="26">
        <v>14068.233075337948</v>
      </c>
      <c r="I28" s="26">
        <v>14068.233075337948</v>
      </c>
      <c r="J28" s="26">
        <v>14068.233075337948</v>
      </c>
      <c r="K28" s="26">
        <v>14068.233075337948</v>
      </c>
      <c r="L28" s="26">
        <v>14068.233075337948</v>
      </c>
      <c r="M28" s="26">
        <v>14068.233075337948</v>
      </c>
      <c r="N28" s="26">
        <v>14068.233075337948</v>
      </c>
      <c r="O28" s="26">
        <v>14068.233075337948</v>
      </c>
      <c r="P28" s="26">
        <v>6512.6775197823927</v>
      </c>
      <c r="Q28" s="48">
        <v>166152.13023738872</v>
      </c>
      <c r="R28" s="49">
        <v>166152.13023738872</v>
      </c>
      <c r="S28" s="50">
        <v>0</v>
      </c>
      <c r="T28" s="26"/>
    </row>
    <row r="29" spans="1:20">
      <c r="A29" s="23"/>
      <c r="B29" s="24"/>
      <c r="D29" s="25" t="s">
        <v>27</v>
      </c>
      <c r="E29" s="26">
        <v>0</v>
      </c>
      <c r="F29" s="26">
        <v>0</v>
      </c>
      <c r="G29" s="26">
        <v>5090.4717222222216</v>
      </c>
      <c r="H29" s="26">
        <v>5090.4717222222216</v>
      </c>
      <c r="I29" s="26">
        <v>5090.4717222222216</v>
      </c>
      <c r="J29" s="26">
        <v>5090.4717222222216</v>
      </c>
      <c r="K29" s="26">
        <v>5090.4717222222216</v>
      </c>
      <c r="L29" s="26">
        <v>5090.4717222222216</v>
      </c>
      <c r="M29" s="26">
        <v>5090.4717222222216</v>
      </c>
      <c r="N29" s="26">
        <v>5090.4717222222216</v>
      </c>
      <c r="O29" s="26">
        <v>5090.4717222222216</v>
      </c>
      <c r="P29" s="26">
        <v>0</v>
      </c>
      <c r="Q29" s="48">
        <v>45814.245499999997</v>
      </c>
      <c r="R29" s="49">
        <v>45814.245500000005</v>
      </c>
      <c r="S29" s="50">
        <v>0</v>
      </c>
      <c r="T29" s="26"/>
    </row>
    <row r="30" spans="1:20">
      <c r="A30" s="23"/>
      <c r="B30" s="24"/>
      <c r="D30" s="28" t="s">
        <v>28</v>
      </c>
      <c r="E30" s="29">
        <v>361620.90856340103</v>
      </c>
      <c r="F30" s="29">
        <v>317993.08602630906</v>
      </c>
      <c r="G30" s="29">
        <v>331349.5008741495</v>
      </c>
      <c r="H30" s="29">
        <v>335850.03850026225</v>
      </c>
      <c r="I30" s="29">
        <v>344851.11375248776</v>
      </c>
      <c r="J30" s="29">
        <v>333599.76968720584</v>
      </c>
      <c r="K30" s="29">
        <v>330224.36646762129</v>
      </c>
      <c r="L30" s="29">
        <v>331349.5008741495</v>
      </c>
      <c r="M30" s="29">
        <v>332474.63528067764</v>
      </c>
      <c r="N30" s="29">
        <v>330224.36646762129</v>
      </c>
      <c r="O30" s="29">
        <v>330224.36646762129</v>
      </c>
      <c r="P30" s="29">
        <v>321368.48924589361</v>
      </c>
      <c r="Q30" s="51">
        <v>4001130.1422074009</v>
      </c>
      <c r="R30" s="52">
        <v>4001130.1422074004</v>
      </c>
      <c r="S30" s="53">
        <v>0</v>
      </c>
      <c r="T30" s="54"/>
    </row>
    <row r="31" spans="1:20">
      <c r="A31" s="23"/>
      <c r="B31" s="2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55"/>
      <c r="R31" s="56"/>
      <c r="S31" s="57"/>
      <c r="T31" s="25"/>
    </row>
    <row r="32" spans="1:20">
      <c r="A32" s="23"/>
      <c r="B32" s="24"/>
      <c r="C32" s="25" t="s">
        <v>29</v>
      </c>
      <c r="D32" s="25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55"/>
      <c r="R32" s="56"/>
      <c r="S32" s="57"/>
      <c r="T32" s="25"/>
    </row>
    <row r="33" spans="1:20">
      <c r="A33" s="23"/>
      <c r="B33" s="24"/>
      <c r="D33" s="25" t="s">
        <v>30</v>
      </c>
      <c r="E33" s="26">
        <v>13248.968966666667</v>
      </c>
      <c r="F33" s="26">
        <v>13248.968966666667</v>
      </c>
      <c r="G33" s="26">
        <v>13248.968966666667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48">
        <v>39746.906900000002</v>
      </c>
      <c r="R33" s="49">
        <v>39746.906900000002</v>
      </c>
      <c r="S33" s="50">
        <v>0</v>
      </c>
      <c r="T33" s="26"/>
    </row>
    <row r="34" spans="1:20">
      <c r="A34" s="23"/>
      <c r="B34" s="24"/>
      <c r="D34" s="25" t="s">
        <v>31</v>
      </c>
      <c r="E34" s="26">
        <v>15418.764947576656</v>
      </c>
      <c r="F34" s="26">
        <v>15418.764947576656</v>
      </c>
      <c r="G34" s="26">
        <v>15418.764947576656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48">
        <v>46256.294842729971</v>
      </c>
      <c r="R34" s="49">
        <v>46256.294842729971</v>
      </c>
      <c r="S34" s="50">
        <v>0</v>
      </c>
      <c r="T34" s="26"/>
    </row>
    <row r="35" spans="1:20">
      <c r="A35" s="23"/>
      <c r="B35" s="24"/>
      <c r="D35" s="25" t="s">
        <v>32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48">
        <v>0</v>
      </c>
      <c r="R35" s="49">
        <v>0</v>
      </c>
      <c r="S35" s="50">
        <v>0</v>
      </c>
      <c r="T35" s="26"/>
    </row>
    <row r="36" spans="1:20">
      <c r="A36" s="23"/>
      <c r="B36" s="24"/>
      <c r="D36" s="25" t="s">
        <v>33</v>
      </c>
      <c r="E36" s="26">
        <v>5178.555033333334</v>
      </c>
      <c r="F36" s="26">
        <v>5178.555033333334</v>
      </c>
      <c r="G36" s="26">
        <v>5178.555033333334</v>
      </c>
      <c r="H36" s="26">
        <v>5178.555033333334</v>
      </c>
      <c r="I36" s="26">
        <v>5178.555033333334</v>
      </c>
      <c r="J36" s="26">
        <v>5178.555033333334</v>
      </c>
      <c r="K36" s="26">
        <v>5178.555033333334</v>
      </c>
      <c r="L36" s="26">
        <v>5178.555033333334</v>
      </c>
      <c r="M36" s="26">
        <v>5178.555033333334</v>
      </c>
      <c r="N36" s="26">
        <v>5178.555033333334</v>
      </c>
      <c r="O36" s="26">
        <v>5178.555033333334</v>
      </c>
      <c r="P36" s="26">
        <v>5178.555033333334</v>
      </c>
      <c r="Q36" s="48">
        <v>62142.660400000022</v>
      </c>
      <c r="R36" s="49">
        <v>62142.660400000008</v>
      </c>
      <c r="S36" s="50">
        <v>0</v>
      </c>
      <c r="T36" s="26"/>
    </row>
    <row r="37" spans="1:20">
      <c r="A37" s="23"/>
      <c r="B37" s="24"/>
      <c r="D37" s="25" t="s">
        <v>34</v>
      </c>
      <c r="E37" s="26">
        <v>0</v>
      </c>
      <c r="F37" s="26">
        <v>0</v>
      </c>
      <c r="G37" s="26">
        <v>17749.789722222224</v>
      </c>
      <c r="H37" s="26">
        <v>17749.789722222224</v>
      </c>
      <c r="I37" s="26">
        <v>17749.789722222224</v>
      </c>
      <c r="J37" s="26">
        <v>17749.789722222224</v>
      </c>
      <c r="K37" s="26">
        <v>17749.789722222224</v>
      </c>
      <c r="L37" s="26">
        <v>17749.789722222224</v>
      </c>
      <c r="M37" s="26">
        <v>17749.789722222224</v>
      </c>
      <c r="N37" s="26">
        <v>17749.789722222224</v>
      </c>
      <c r="O37" s="26">
        <v>17749.789722222224</v>
      </c>
      <c r="P37" s="26">
        <v>0</v>
      </c>
      <c r="Q37" s="48">
        <v>159748.10750000001</v>
      </c>
      <c r="R37" s="49">
        <v>159748.10750000001</v>
      </c>
      <c r="S37" s="50">
        <v>0</v>
      </c>
      <c r="T37" s="26"/>
    </row>
    <row r="38" spans="1:20">
      <c r="A38" s="23"/>
      <c r="B38" s="24"/>
      <c r="D38" s="25" t="s">
        <v>35</v>
      </c>
      <c r="E38" s="26">
        <v>17352.32</v>
      </c>
      <c r="F38" s="26">
        <v>17352.32</v>
      </c>
      <c r="G38" s="26">
        <v>9352.32</v>
      </c>
      <c r="H38" s="26">
        <v>9352.32</v>
      </c>
      <c r="I38" s="26">
        <v>7352.32</v>
      </c>
      <c r="J38" s="26">
        <v>7352.32</v>
      </c>
      <c r="K38" s="26">
        <v>7352.32</v>
      </c>
      <c r="L38" s="26">
        <v>7352.32</v>
      </c>
      <c r="M38" s="26">
        <v>7352.32</v>
      </c>
      <c r="N38" s="26">
        <v>7352.32</v>
      </c>
      <c r="O38" s="26">
        <v>13352.32</v>
      </c>
      <c r="P38" s="26">
        <v>17352.32</v>
      </c>
      <c r="Q38" s="48">
        <v>128227.84000000003</v>
      </c>
      <c r="R38" s="49">
        <v>128227.84</v>
      </c>
      <c r="S38" s="50">
        <v>0</v>
      </c>
      <c r="T38" s="26"/>
    </row>
    <row r="39" spans="1:20">
      <c r="A39" s="23"/>
      <c r="B39" s="24"/>
      <c r="D39" s="28" t="s">
        <v>36</v>
      </c>
      <c r="E39" s="29">
        <v>51198.608947576657</v>
      </c>
      <c r="F39" s="29">
        <v>51198.608947576657</v>
      </c>
      <c r="G39" s="29">
        <v>60948.39866979888</v>
      </c>
      <c r="H39" s="29">
        <v>32280.664755555557</v>
      </c>
      <c r="I39" s="29">
        <v>30280.664755555557</v>
      </c>
      <c r="J39" s="29">
        <v>30280.664755555557</v>
      </c>
      <c r="K39" s="29">
        <v>30280.664755555557</v>
      </c>
      <c r="L39" s="29">
        <v>30280.664755555557</v>
      </c>
      <c r="M39" s="29">
        <v>30280.664755555557</v>
      </c>
      <c r="N39" s="29">
        <v>30280.664755555557</v>
      </c>
      <c r="O39" s="29">
        <v>36280.664755555554</v>
      </c>
      <c r="P39" s="29">
        <v>22530.875033333334</v>
      </c>
      <c r="Q39" s="51">
        <v>436121.80964272999</v>
      </c>
      <c r="R39" s="52">
        <v>436121.80964272993</v>
      </c>
      <c r="S39" s="53">
        <v>0</v>
      </c>
      <c r="T39" s="54"/>
    </row>
    <row r="40" spans="1:20">
      <c r="A40" s="23"/>
      <c r="B40" s="24"/>
      <c r="C40" s="25"/>
      <c r="D40" s="2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55"/>
      <c r="R40" s="56"/>
      <c r="S40" s="57"/>
      <c r="T40" s="25"/>
    </row>
    <row r="41" spans="1:20">
      <c r="A41" s="23"/>
      <c r="B41" s="24"/>
      <c r="C41" s="25" t="s">
        <v>37</v>
      </c>
      <c r="D41" s="25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55"/>
      <c r="R41" s="56"/>
      <c r="S41" s="57"/>
      <c r="T41" s="25"/>
    </row>
    <row r="42" spans="1:20">
      <c r="A42" s="23"/>
      <c r="B42" s="24"/>
      <c r="D42" s="25" t="s">
        <v>38</v>
      </c>
      <c r="E42" s="26">
        <v>74250</v>
      </c>
      <c r="F42" s="26">
        <v>78336</v>
      </c>
      <c r="G42" s="26">
        <v>78336</v>
      </c>
      <c r="H42" s="26">
        <v>78336</v>
      </c>
      <c r="I42" s="26">
        <v>78336</v>
      </c>
      <c r="J42" s="26">
        <v>78336</v>
      </c>
      <c r="K42" s="26">
        <v>78336</v>
      </c>
      <c r="L42" s="26">
        <v>78336</v>
      </c>
      <c r="M42" s="26">
        <v>78336</v>
      </c>
      <c r="N42" s="26">
        <v>78336</v>
      </c>
      <c r="O42" s="26">
        <v>78336</v>
      </c>
      <c r="P42" s="26">
        <v>78336</v>
      </c>
      <c r="Q42" s="48">
        <v>935946</v>
      </c>
      <c r="R42" s="49">
        <v>935946</v>
      </c>
      <c r="S42" s="50">
        <v>0</v>
      </c>
      <c r="T42" s="26"/>
    </row>
    <row r="43" spans="1:20">
      <c r="A43" s="23"/>
      <c r="B43" s="24"/>
      <c r="D43" s="25" t="s">
        <v>39</v>
      </c>
      <c r="E43" s="26">
        <v>146.25439663699305</v>
      </c>
      <c r="F43" s="26">
        <v>146.25439663699305</v>
      </c>
      <c r="G43" s="26">
        <v>146.25439663699305</v>
      </c>
      <c r="H43" s="26">
        <v>146.25439663699305</v>
      </c>
      <c r="I43" s="26">
        <v>146.25439663699305</v>
      </c>
      <c r="J43" s="26">
        <v>146.25439663699305</v>
      </c>
      <c r="K43" s="26">
        <v>146.25439663699305</v>
      </c>
      <c r="L43" s="26">
        <v>146.25439663699305</v>
      </c>
      <c r="M43" s="26">
        <v>146.25439663699305</v>
      </c>
      <c r="N43" s="26">
        <v>146.25439663699305</v>
      </c>
      <c r="O43" s="26">
        <v>146.25439663699305</v>
      </c>
      <c r="P43" s="26">
        <v>146.25439663699305</v>
      </c>
      <c r="Q43" s="48">
        <v>1755.0527596439167</v>
      </c>
      <c r="R43" s="49">
        <v>1755.0527596439167</v>
      </c>
      <c r="S43" s="50">
        <v>0</v>
      </c>
      <c r="T43" s="26"/>
    </row>
    <row r="44" spans="1:20">
      <c r="A44" s="23"/>
      <c r="B44" s="24"/>
      <c r="D44" s="25" t="s">
        <v>40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48">
        <v>0</v>
      </c>
      <c r="R44" s="49">
        <v>0</v>
      </c>
      <c r="S44" s="50">
        <v>0</v>
      </c>
      <c r="T44" s="26"/>
    </row>
    <row r="45" spans="1:20">
      <c r="A45" s="23"/>
      <c r="B45" s="24"/>
      <c r="D45" s="25" t="s">
        <v>41</v>
      </c>
      <c r="E45" s="26">
        <v>74.155975766567749</v>
      </c>
      <c r="F45" s="26">
        <v>74.155975766567749</v>
      </c>
      <c r="G45" s="26">
        <v>74.155975766567749</v>
      </c>
      <c r="H45" s="26">
        <v>74.155975766567749</v>
      </c>
      <c r="I45" s="26">
        <v>74.155975766567749</v>
      </c>
      <c r="J45" s="26">
        <v>74.155975766567749</v>
      </c>
      <c r="K45" s="26">
        <v>74.155975766567749</v>
      </c>
      <c r="L45" s="26">
        <v>74.155975766567749</v>
      </c>
      <c r="M45" s="26">
        <v>74.155975766567749</v>
      </c>
      <c r="N45" s="26">
        <v>74.155975766567749</v>
      </c>
      <c r="O45" s="26">
        <v>74.155975766567749</v>
      </c>
      <c r="P45" s="26">
        <v>74.155975766567749</v>
      </c>
      <c r="Q45" s="48">
        <v>889.87170919881294</v>
      </c>
      <c r="R45" s="49">
        <v>889.87170919881305</v>
      </c>
      <c r="S45" s="50">
        <v>0</v>
      </c>
      <c r="T45" s="26"/>
    </row>
    <row r="46" spans="1:20">
      <c r="A46" s="23"/>
      <c r="B46" s="24"/>
      <c r="D46" s="25" t="s">
        <v>42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48">
        <v>0</v>
      </c>
      <c r="R46" s="49">
        <v>0</v>
      </c>
      <c r="S46" s="50">
        <v>0</v>
      </c>
      <c r="T46" s="26"/>
    </row>
    <row r="47" spans="1:20">
      <c r="A47" s="23"/>
      <c r="B47" s="24"/>
      <c r="D47" s="28" t="s">
        <v>43</v>
      </c>
      <c r="E47" s="29">
        <v>74470.410372403567</v>
      </c>
      <c r="F47" s="29">
        <v>78556.410372403567</v>
      </c>
      <c r="G47" s="29">
        <v>78556.410372403567</v>
      </c>
      <c r="H47" s="29">
        <v>78556.410372403567</v>
      </c>
      <c r="I47" s="29">
        <v>78556.410372403567</v>
      </c>
      <c r="J47" s="29">
        <v>78556.410372403567</v>
      </c>
      <c r="K47" s="29">
        <v>78556.410372403567</v>
      </c>
      <c r="L47" s="29">
        <v>78556.410372403567</v>
      </c>
      <c r="M47" s="29">
        <v>78556.410372403567</v>
      </c>
      <c r="N47" s="29">
        <v>78556.410372403567</v>
      </c>
      <c r="O47" s="29">
        <v>78556.410372403567</v>
      </c>
      <c r="P47" s="29">
        <v>78556.410372403567</v>
      </c>
      <c r="Q47" s="51">
        <v>938590.92446884268</v>
      </c>
      <c r="R47" s="52">
        <v>938590.92446884268</v>
      </c>
      <c r="S47" s="53">
        <v>0</v>
      </c>
      <c r="T47" s="54"/>
    </row>
    <row r="48" spans="1:20">
      <c r="A48" s="23"/>
      <c r="B48" s="24"/>
      <c r="C48" s="25"/>
      <c r="D48" s="25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55"/>
      <c r="R48" s="56"/>
      <c r="S48" s="57"/>
      <c r="T48" s="25"/>
    </row>
    <row r="49" spans="1:20">
      <c r="A49" s="23"/>
      <c r="B49" s="31"/>
      <c r="C49" s="25" t="s">
        <v>44</v>
      </c>
      <c r="D49" s="25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55"/>
      <c r="R49" s="56"/>
      <c r="S49" s="57"/>
      <c r="T49" s="25"/>
    </row>
    <row r="50" spans="1:20">
      <c r="A50" s="23"/>
      <c r="B50" s="24"/>
      <c r="D50" s="25" t="s">
        <v>45</v>
      </c>
      <c r="E50" s="26">
        <v>2145.8634896142435</v>
      </c>
      <c r="F50" s="26">
        <v>2145.8634896142435</v>
      </c>
      <c r="G50" s="26">
        <v>2145.8634896142435</v>
      </c>
      <c r="H50" s="26">
        <v>2145.8634896142435</v>
      </c>
      <c r="I50" s="26">
        <v>2145.8634896142435</v>
      </c>
      <c r="J50" s="26">
        <v>2145.8634896142435</v>
      </c>
      <c r="K50" s="26">
        <v>2145.8634896142435</v>
      </c>
      <c r="L50" s="26">
        <v>2145.8634896142435</v>
      </c>
      <c r="M50" s="26">
        <v>2145.8634896142435</v>
      </c>
      <c r="N50" s="26">
        <v>2145.8634896142435</v>
      </c>
      <c r="O50" s="26">
        <v>2145.8634896142435</v>
      </c>
      <c r="P50" s="26">
        <v>2145.8634896142435</v>
      </c>
      <c r="Q50" s="48">
        <v>25750.36187537092</v>
      </c>
      <c r="R50" s="49">
        <v>25750.361875370923</v>
      </c>
      <c r="S50" s="50">
        <v>0</v>
      </c>
      <c r="T50" s="26"/>
    </row>
    <row r="51" spans="1:20">
      <c r="A51" s="23"/>
      <c r="B51" s="24"/>
      <c r="D51" s="25" t="s">
        <v>46</v>
      </c>
      <c r="E51" s="26">
        <v>3483.6870694444447</v>
      </c>
      <c r="F51" s="26">
        <v>3483.6870694444447</v>
      </c>
      <c r="G51" s="26">
        <v>3483.6870694444447</v>
      </c>
      <c r="H51" s="26">
        <v>3483.6870694444447</v>
      </c>
      <c r="I51" s="26">
        <v>3483.6870694444447</v>
      </c>
      <c r="J51" s="26">
        <v>3483.6870694444447</v>
      </c>
      <c r="K51" s="26">
        <v>3483.6870694444447</v>
      </c>
      <c r="L51" s="26">
        <v>3483.6870694444447</v>
      </c>
      <c r="M51" s="26">
        <v>3483.6870694444447</v>
      </c>
      <c r="N51" s="26">
        <v>3483.6870694444447</v>
      </c>
      <c r="O51" s="26">
        <v>3483.6870694444447</v>
      </c>
      <c r="P51" s="26">
        <v>3483.6870694444447</v>
      </c>
      <c r="Q51" s="48">
        <v>41804.244833333338</v>
      </c>
      <c r="R51" s="49">
        <v>41804.244833333338</v>
      </c>
      <c r="S51" s="50">
        <v>0</v>
      </c>
      <c r="T51" s="26"/>
    </row>
    <row r="52" spans="1:20">
      <c r="A52" s="23"/>
      <c r="B52" s="24"/>
      <c r="D52" s="25" t="s">
        <v>47</v>
      </c>
      <c r="E52" s="26">
        <v>1562.7501805143422</v>
      </c>
      <c r="F52" s="26">
        <v>1562.7501805143422</v>
      </c>
      <c r="G52" s="26">
        <v>1562.7501805143422</v>
      </c>
      <c r="H52" s="26">
        <v>1562.7501805143422</v>
      </c>
      <c r="I52" s="26">
        <v>1562.7501805143422</v>
      </c>
      <c r="J52" s="26">
        <v>1562.7501805143422</v>
      </c>
      <c r="K52" s="26">
        <v>1562.7501805143422</v>
      </c>
      <c r="L52" s="26">
        <v>1562.7501805143422</v>
      </c>
      <c r="M52" s="26">
        <v>1562.7501805143422</v>
      </c>
      <c r="N52" s="26">
        <v>1562.7501805143422</v>
      </c>
      <c r="O52" s="26">
        <v>1562.7501805143422</v>
      </c>
      <c r="P52" s="26">
        <v>1562.7501805143422</v>
      </c>
      <c r="Q52" s="48">
        <v>18753.002166172108</v>
      </c>
      <c r="R52" s="49">
        <v>18753.002166172108</v>
      </c>
      <c r="S52" s="50">
        <v>0</v>
      </c>
      <c r="T52" s="26"/>
    </row>
    <row r="53" spans="1:20">
      <c r="A53" s="23"/>
      <c r="B53" s="24"/>
      <c r="D53" s="25" t="s">
        <v>48</v>
      </c>
      <c r="E53" s="26">
        <v>11530.708226393701</v>
      </c>
      <c r="F53" s="26">
        <v>11530.708226393701</v>
      </c>
      <c r="G53" s="26">
        <v>11530.708226393701</v>
      </c>
      <c r="H53" s="26">
        <v>31530.708226393701</v>
      </c>
      <c r="I53" s="26">
        <v>11530.708226393701</v>
      </c>
      <c r="J53" s="26">
        <v>11530.708226393701</v>
      </c>
      <c r="K53" s="26">
        <v>11530.708226393701</v>
      </c>
      <c r="L53" s="26">
        <v>11530.708226393701</v>
      </c>
      <c r="M53" s="26">
        <v>11530.708226393701</v>
      </c>
      <c r="N53" s="26">
        <v>11530.708226393701</v>
      </c>
      <c r="O53" s="26">
        <v>11530.708226393701</v>
      </c>
      <c r="P53" s="26">
        <v>11530.708226393701</v>
      </c>
      <c r="Q53" s="48">
        <v>158368.49871672443</v>
      </c>
      <c r="R53" s="49">
        <v>158368.4987167244</v>
      </c>
      <c r="S53" s="50">
        <v>0</v>
      </c>
      <c r="T53" s="26"/>
    </row>
    <row r="54" spans="1:20">
      <c r="A54" s="23"/>
      <c r="B54" s="24"/>
      <c r="D54" s="25" t="s">
        <v>49</v>
      </c>
      <c r="E54" s="26">
        <v>441.33333333333331</v>
      </c>
      <c r="F54" s="26">
        <v>441.33333333333331</v>
      </c>
      <c r="G54" s="26">
        <v>441.33333333333331</v>
      </c>
      <c r="H54" s="26">
        <v>441.33333333333331</v>
      </c>
      <c r="I54" s="26">
        <v>441.33333333333331</v>
      </c>
      <c r="J54" s="26">
        <v>441.33333333333331</v>
      </c>
      <c r="K54" s="26">
        <v>441.33333333333331</v>
      </c>
      <c r="L54" s="26">
        <v>441.33333333333331</v>
      </c>
      <c r="M54" s="26">
        <v>441.33333333333331</v>
      </c>
      <c r="N54" s="26">
        <v>441.33333333333331</v>
      </c>
      <c r="O54" s="26">
        <v>441.33333333333331</v>
      </c>
      <c r="P54" s="26">
        <v>441.33333333333331</v>
      </c>
      <c r="Q54" s="48">
        <v>5296</v>
      </c>
      <c r="R54" s="49">
        <v>5296</v>
      </c>
      <c r="S54" s="50">
        <v>0</v>
      </c>
      <c r="T54" s="26"/>
    </row>
    <row r="55" spans="1:20">
      <c r="A55" s="23"/>
      <c r="B55" s="24"/>
      <c r="D55" s="25" t="s">
        <v>50</v>
      </c>
      <c r="E55" s="26">
        <v>584.02662331025385</v>
      </c>
      <c r="F55" s="26">
        <v>584.02662331025385</v>
      </c>
      <c r="G55" s="26">
        <v>584.02662331025385</v>
      </c>
      <c r="H55" s="26">
        <v>584.02662331025385</v>
      </c>
      <c r="I55" s="26">
        <v>584.02662331025385</v>
      </c>
      <c r="J55" s="26">
        <v>584.02662331025385</v>
      </c>
      <c r="K55" s="26">
        <v>584.02662331025385</v>
      </c>
      <c r="L55" s="26">
        <v>584.02662331025385</v>
      </c>
      <c r="M55" s="26">
        <v>584.02662331025385</v>
      </c>
      <c r="N55" s="26">
        <v>584.02662331025385</v>
      </c>
      <c r="O55" s="26">
        <v>584.02662331025385</v>
      </c>
      <c r="P55" s="26">
        <v>584.02662331025385</v>
      </c>
      <c r="Q55" s="48">
        <v>7008.3194797230462</v>
      </c>
      <c r="R55" s="49">
        <v>7008.3194797230462</v>
      </c>
      <c r="S55" s="50">
        <v>0</v>
      </c>
      <c r="T55" s="26"/>
    </row>
    <row r="56" spans="1:20">
      <c r="A56" s="23"/>
      <c r="B56" s="24"/>
      <c r="D56" s="25" t="s">
        <v>51</v>
      </c>
      <c r="E56" s="26">
        <v>4204.7006050115388</v>
      </c>
      <c r="F56" s="26">
        <v>4204.7006050115388</v>
      </c>
      <c r="G56" s="26">
        <v>6753.5296396307285</v>
      </c>
      <c r="H56" s="26">
        <v>6753.5296396307285</v>
      </c>
      <c r="I56" s="26">
        <v>6753.5296396307285</v>
      </c>
      <c r="J56" s="26">
        <v>6753.5296396307285</v>
      </c>
      <c r="K56" s="26">
        <v>6753.5296396307285</v>
      </c>
      <c r="L56" s="26">
        <v>6753.5296396307285</v>
      </c>
      <c r="M56" s="26">
        <v>6753.5296396307285</v>
      </c>
      <c r="N56" s="26">
        <v>6753.5296396307285</v>
      </c>
      <c r="O56" s="26">
        <v>6753.5296396307285</v>
      </c>
      <c r="P56" s="26">
        <v>4204.7006050115388</v>
      </c>
      <c r="Q56" s="48">
        <v>73395.868571711195</v>
      </c>
      <c r="R56" s="49">
        <v>73395.868571711166</v>
      </c>
      <c r="S56" s="50">
        <v>0</v>
      </c>
      <c r="T56" s="26"/>
    </row>
    <row r="57" spans="1:20">
      <c r="A57" s="23"/>
      <c r="B57" s="24"/>
      <c r="D57" s="28" t="s">
        <v>52</v>
      </c>
      <c r="E57" s="29">
        <v>23953.069527621854</v>
      </c>
      <c r="F57" s="29">
        <v>23953.069527621854</v>
      </c>
      <c r="G57" s="29">
        <v>26501.898562241044</v>
      </c>
      <c r="H57" s="29">
        <v>46501.898562241047</v>
      </c>
      <c r="I57" s="29">
        <v>26501.898562241044</v>
      </c>
      <c r="J57" s="29">
        <v>26501.898562241044</v>
      </c>
      <c r="K57" s="29">
        <v>26501.898562241044</v>
      </c>
      <c r="L57" s="29">
        <v>26501.898562241044</v>
      </c>
      <c r="M57" s="29">
        <v>26501.898562241044</v>
      </c>
      <c r="N57" s="29">
        <v>26501.898562241044</v>
      </c>
      <c r="O57" s="29">
        <v>26501.898562241044</v>
      </c>
      <c r="P57" s="29">
        <v>23953.069527621854</v>
      </c>
      <c r="Q57" s="51">
        <v>330376.29564303503</v>
      </c>
      <c r="R57" s="52">
        <v>330376.29564303497</v>
      </c>
      <c r="S57" s="53">
        <v>0</v>
      </c>
      <c r="T57" s="54"/>
    </row>
    <row r="58" spans="1:20">
      <c r="A58" s="23"/>
      <c r="B58" s="24"/>
      <c r="C58" s="25"/>
      <c r="D58" s="25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55"/>
      <c r="R58" s="56"/>
      <c r="S58" s="57"/>
      <c r="T58" s="25"/>
    </row>
    <row r="59" spans="1:20">
      <c r="A59" s="23"/>
      <c r="B59" s="24"/>
      <c r="C59" s="25" t="s">
        <v>53</v>
      </c>
      <c r="D59" s="25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55"/>
      <c r="R59" s="56"/>
      <c r="S59" s="57"/>
      <c r="T59" s="25"/>
    </row>
    <row r="60" spans="1:20">
      <c r="A60" s="23"/>
      <c r="B60" s="24"/>
      <c r="D60" s="25" t="s">
        <v>54</v>
      </c>
      <c r="E60" s="26">
        <v>2625.7057972304647</v>
      </c>
      <c r="F60" s="26">
        <v>2625.7057972304647</v>
      </c>
      <c r="G60" s="26">
        <v>2625.7057972304647</v>
      </c>
      <c r="H60" s="26">
        <v>2625.7057972304647</v>
      </c>
      <c r="I60" s="26">
        <v>2625.7057972304647</v>
      </c>
      <c r="J60" s="26">
        <v>2625.7057972304647</v>
      </c>
      <c r="K60" s="26">
        <v>2625.7057972304647</v>
      </c>
      <c r="L60" s="26">
        <v>2625.7057972304647</v>
      </c>
      <c r="M60" s="26">
        <v>2625.7057972304647</v>
      </c>
      <c r="N60" s="26">
        <v>2625.7057972304647</v>
      </c>
      <c r="O60" s="26">
        <v>2625.7057972304647</v>
      </c>
      <c r="P60" s="26">
        <v>2625.7057972304647</v>
      </c>
      <c r="Q60" s="48">
        <v>31508.469566765576</v>
      </c>
      <c r="R60" s="49">
        <v>31508.46956676558</v>
      </c>
      <c r="S60" s="50">
        <v>0</v>
      </c>
      <c r="T60" s="26"/>
    </row>
    <row r="61" spans="1:20">
      <c r="A61" s="23"/>
      <c r="B61" s="24"/>
      <c r="D61" s="25" t="s">
        <v>55</v>
      </c>
      <c r="E61" s="26">
        <v>47.571431256182002</v>
      </c>
      <c r="F61" s="26">
        <v>47.571431256182002</v>
      </c>
      <c r="G61" s="26">
        <v>47.571431256182002</v>
      </c>
      <c r="H61" s="26">
        <v>47.571431256182002</v>
      </c>
      <c r="I61" s="26">
        <v>47.571431256182002</v>
      </c>
      <c r="J61" s="26">
        <v>47.571431256182002</v>
      </c>
      <c r="K61" s="26">
        <v>47.571431256182002</v>
      </c>
      <c r="L61" s="26">
        <v>47.571431256182002</v>
      </c>
      <c r="M61" s="26">
        <v>47.571431256182002</v>
      </c>
      <c r="N61" s="26">
        <v>29589.217864589515</v>
      </c>
      <c r="O61" s="26">
        <v>29589.217864589515</v>
      </c>
      <c r="P61" s="26">
        <v>29589.217864589515</v>
      </c>
      <c r="Q61" s="48">
        <v>89195.796475074181</v>
      </c>
      <c r="R61" s="49">
        <v>89195.796475074181</v>
      </c>
      <c r="S61" s="50">
        <v>0</v>
      </c>
      <c r="T61" s="26"/>
    </row>
    <row r="62" spans="1:20">
      <c r="A62" s="23"/>
      <c r="B62" s="24"/>
      <c r="D62" s="25" t="s">
        <v>56</v>
      </c>
      <c r="E62" s="26">
        <v>0</v>
      </c>
      <c r="F62" s="26">
        <v>0</v>
      </c>
      <c r="G62" s="26">
        <v>17929.135954953839</v>
      </c>
      <c r="H62" s="26">
        <v>17929.135954953839</v>
      </c>
      <c r="I62" s="26">
        <v>17929.135954953839</v>
      </c>
      <c r="J62" s="26">
        <v>17929.135954953839</v>
      </c>
      <c r="K62" s="26">
        <v>17929.135954953839</v>
      </c>
      <c r="L62" s="26">
        <v>17929.135954953839</v>
      </c>
      <c r="M62" s="26">
        <v>17929.135954953839</v>
      </c>
      <c r="N62" s="26">
        <v>17929.135954953839</v>
      </c>
      <c r="O62" s="26">
        <v>17929.135954953839</v>
      </c>
      <c r="P62" s="26">
        <v>0</v>
      </c>
      <c r="Q62" s="48">
        <v>161362.22359458459</v>
      </c>
      <c r="R62" s="49">
        <v>161362.22359458456</v>
      </c>
      <c r="S62" s="50">
        <v>0</v>
      </c>
      <c r="T62" s="26"/>
    </row>
    <row r="63" spans="1:20">
      <c r="A63" s="23"/>
      <c r="B63" s="24"/>
      <c r="D63" s="25" t="s">
        <v>57</v>
      </c>
      <c r="E63" s="26">
        <v>4773.304051727273</v>
      </c>
      <c r="F63" s="26">
        <v>4773.304051727273</v>
      </c>
      <c r="G63" s="26">
        <v>4773.304051727273</v>
      </c>
      <c r="H63" s="26">
        <v>4773.304051727273</v>
      </c>
      <c r="I63" s="26">
        <v>4773.304051727273</v>
      </c>
      <c r="J63" s="26">
        <v>4773.304051727273</v>
      </c>
      <c r="K63" s="26">
        <v>4773.304051727273</v>
      </c>
      <c r="L63" s="26">
        <v>4773.304051727273</v>
      </c>
      <c r="M63" s="26">
        <v>4773.304051727273</v>
      </c>
      <c r="N63" s="26">
        <v>4773.304051727273</v>
      </c>
      <c r="O63" s="26">
        <v>4773.304051727273</v>
      </c>
      <c r="P63" s="26">
        <v>4773.304051727273</v>
      </c>
      <c r="Q63" s="48">
        <v>57279.64862072729</v>
      </c>
      <c r="R63" s="49">
        <v>57279.648620727276</v>
      </c>
      <c r="S63" s="50">
        <v>0</v>
      </c>
      <c r="T63" s="26"/>
    </row>
    <row r="64" spans="1:20">
      <c r="A64" s="23"/>
      <c r="B64" s="24"/>
      <c r="D64" s="25" t="s">
        <v>58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48">
        <v>0</v>
      </c>
      <c r="R64" s="49">
        <v>0</v>
      </c>
      <c r="S64" s="50">
        <v>0</v>
      </c>
      <c r="T64" s="26"/>
    </row>
    <row r="65" spans="1:20">
      <c r="A65" s="23"/>
      <c r="B65" s="24"/>
      <c r="D65" s="25" t="s">
        <v>59</v>
      </c>
      <c r="E65" s="26">
        <v>4820.650930267062</v>
      </c>
      <c r="F65" s="26">
        <v>4820.650930267062</v>
      </c>
      <c r="G65" s="26">
        <v>4820.650930267062</v>
      </c>
      <c r="H65" s="26">
        <v>4820.650930267062</v>
      </c>
      <c r="I65" s="26">
        <v>4820.650930267062</v>
      </c>
      <c r="J65" s="26">
        <v>4820.650930267062</v>
      </c>
      <c r="K65" s="26">
        <v>4820.650930267062</v>
      </c>
      <c r="L65" s="26">
        <v>4820.650930267062</v>
      </c>
      <c r="M65" s="26">
        <v>4820.650930267062</v>
      </c>
      <c r="N65" s="26">
        <v>4820.650930267062</v>
      </c>
      <c r="O65" s="26">
        <v>4820.650930267062</v>
      </c>
      <c r="P65" s="26">
        <v>4820.650930267062</v>
      </c>
      <c r="Q65" s="48">
        <v>57847.811163204729</v>
      </c>
      <c r="R65" s="49">
        <v>57847.811163204744</v>
      </c>
      <c r="S65" s="50">
        <v>0</v>
      </c>
      <c r="T65" s="26"/>
    </row>
    <row r="66" spans="1:20">
      <c r="A66" s="23"/>
      <c r="B66" s="24"/>
      <c r="D66" s="25" t="s">
        <v>60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48">
        <v>0</v>
      </c>
      <c r="R66" s="49">
        <v>0</v>
      </c>
      <c r="S66" s="50">
        <v>0</v>
      </c>
      <c r="T66" s="26"/>
    </row>
    <row r="67" spans="1:20">
      <c r="A67" s="23"/>
      <c r="B67" s="24"/>
      <c r="D67" s="28" t="s">
        <v>61</v>
      </c>
      <c r="E67" s="29">
        <v>12267.232210480983</v>
      </c>
      <c r="F67" s="29">
        <v>12267.232210480983</v>
      </c>
      <c r="G67" s="29">
        <v>30196.368165434818</v>
      </c>
      <c r="H67" s="29">
        <v>30196.368165434818</v>
      </c>
      <c r="I67" s="29">
        <v>30196.368165434818</v>
      </c>
      <c r="J67" s="29">
        <v>30196.368165434818</v>
      </c>
      <c r="K67" s="29">
        <v>30196.368165434818</v>
      </c>
      <c r="L67" s="29">
        <v>30196.368165434818</v>
      </c>
      <c r="M67" s="29">
        <v>30196.368165434818</v>
      </c>
      <c r="N67" s="29">
        <v>59738.014598768154</v>
      </c>
      <c r="O67" s="29">
        <v>59738.014598768154</v>
      </c>
      <c r="P67" s="29">
        <v>41808.878643814314</v>
      </c>
      <c r="Q67" s="51">
        <v>397193.94942035637</v>
      </c>
      <c r="R67" s="52">
        <v>397193.94942035637</v>
      </c>
      <c r="S67" s="53">
        <v>0</v>
      </c>
      <c r="T67" s="54"/>
    </row>
    <row r="68" spans="1:20">
      <c r="A68" s="23"/>
      <c r="B68" s="32" t="s">
        <v>62</v>
      </c>
      <c r="C68" s="33"/>
      <c r="D68" s="33"/>
      <c r="E68" s="29">
        <v>523510.22962148406</v>
      </c>
      <c r="F68" s="29">
        <v>483968.40708439209</v>
      </c>
      <c r="G68" s="29">
        <v>527552.57664402784</v>
      </c>
      <c r="H68" s="29">
        <v>523385.38035589724</v>
      </c>
      <c r="I68" s="29">
        <v>510386.45560812275</v>
      </c>
      <c r="J68" s="29">
        <v>499135.11154284084</v>
      </c>
      <c r="K68" s="29">
        <v>495759.70832325629</v>
      </c>
      <c r="L68" s="29">
        <v>496884.84272978449</v>
      </c>
      <c r="M68" s="29">
        <v>498009.97713631263</v>
      </c>
      <c r="N68" s="29">
        <v>525301.35475658963</v>
      </c>
      <c r="O68" s="29">
        <v>531301.35475658963</v>
      </c>
      <c r="P68" s="29">
        <v>488217.72282306664</v>
      </c>
      <c r="Q68" s="51">
        <v>6103413.121382365</v>
      </c>
      <c r="R68" s="52">
        <v>6103413.1213823641</v>
      </c>
      <c r="S68" s="53">
        <v>0</v>
      </c>
      <c r="T68" s="54"/>
    </row>
    <row r="69" spans="1:20">
      <c r="A69" s="23"/>
      <c r="B69" s="24" t="s">
        <v>63</v>
      </c>
      <c r="C69" s="25"/>
      <c r="D69" s="25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55"/>
      <c r="R69" s="56"/>
      <c r="S69" s="57"/>
      <c r="T69" s="25"/>
    </row>
    <row r="70" spans="1:20">
      <c r="A70" s="23"/>
      <c r="B70" s="24"/>
      <c r="C70" s="25"/>
      <c r="D70" s="9" t="s">
        <v>64</v>
      </c>
      <c r="E70" s="26">
        <v>9522.4244047619031</v>
      </c>
      <c r="F70" s="26">
        <v>9522.4244047619031</v>
      </c>
      <c r="G70" s="26">
        <v>9522.4244047619031</v>
      </c>
      <c r="H70" s="26">
        <v>9522.4244047619031</v>
      </c>
      <c r="I70" s="26">
        <v>9522.4244047619031</v>
      </c>
      <c r="J70" s="26">
        <v>9522.4244047619031</v>
      </c>
      <c r="K70" s="26">
        <v>9522.4244047619031</v>
      </c>
      <c r="L70" s="26">
        <v>9522.4244047619031</v>
      </c>
      <c r="M70" s="26">
        <v>9522.4244047619031</v>
      </c>
      <c r="N70" s="26">
        <v>9522.4244047619031</v>
      </c>
      <c r="O70" s="26">
        <v>9522.4244047619031</v>
      </c>
      <c r="P70" s="26">
        <v>9522.4244047619031</v>
      </c>
      <c r="Q70" s="48">
        <v>114269.09285714281</v>
      </c>
      <c r="R70" s="49">
        <v>114269.09285714285</v>
      </c>
      <c r="S70" s="50">
        <v>0</v>
      </c>
      <c r="T70" s="26"/>
    </row>
    <row r="71" spans="1:20">
      <c r="A71" s="23"/>
      <c r="B71" s="24"/>
      <c r="C71" s="25"/>
      <c r="D71" s="9" t="s">
        <v>65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48">
        <v>0</v>
      </c>
      <c r="R71" s="49">
        <v>0</v>
      </c>
      <c r="S71" s="50">
        <v>0</v>
      </c>
      <c r="T71" s="26"/>
    </row>
    <row r="72" spans="1:20">
      <c r="A72" s="23"/>
      <c r="B72" s="24"/>
      <c r="C72" s="25"/>
      <c r="D72" s="28" t="s">
        <v>66</v>
      </c>
      <c r="E72" s="29">
        <v>9522.4244047619031</v>
      </c>
      <c r="F72" s="29">
        <v>9522.4244047619031</v>
      </c>
      <c r="G72" s="29">
        <v>9522.4244047619031</v>
      </c>
      <c r="H72" s="29">
        <v>9522.4244047619031</v>
      </c>
      <c r="I72" s="29">
        <v>9522.4244047619031</v>
      </c>
      <c r="J72" s="29">
        <v>9522.4244047619031</v>
      </c>
      <c r="K72" s="29">
        <v>9522.4244047619031</v>
      </c>
      <c r="L72" s="29">
        <v>9522.4244047619031</v>
      </c>
      <c r="M72" s="29">
        <v>9522.4244047619031</v>
      </c>
      <c r="N72" s="29">
        <v>9522.4244047619031</v>
      </c>
      <c r="O72" s="29">
        <v>9522.4244047619031</v>
      </c>
      <c r="P72" s="29">
        <v>9522.4244047619031</v>
      </c>
      <c r="Q72" s="51">
        <v>114269.09285714281</v>
      </c>
      <c r="R72" s="52">
        <v>114269.09285714285</v>
      </c>
      <c r="S72" s="53">
        <v>0</v>
      </c>
      <c r="T72" s="54"/>
    </row>
    <row r="73" spans="1:20">
      <c r="A73" s="23"/>
      <c r="B73" s="32" t="s">
        <v>67</v>
      </c>
      <c r="C73" s="28"/>
      <c r="D73" s="28"/>
      <c r="E73" s="29">
        <v>533032.65402624593</v>
      </c>
      <c r="F73" s="29">
        <v>493490.83148915402</v>
      </c>
      <c r="G73" s="29">
        <v>537075.00104878971</v>
      </c>
      <c r="H73" s="29">
        <v>532907.80476065911</v>
      </c>
      <c r="I73" s="29">
        <v>519908.88001288468</v>
      </c>
      <c r="J73" s="29">
        <v>508657.53594760277</v>
      </c>
      <c r="K73" s="29">
        <v>505282.13272801822</v>
      </c>
      <c r="L73" s="29">
        <v>506407.26713454642</v>
      </c>
      <c r="M73" s="29">
        <v>507532.40154107456</v>
      </c>
      <c r="N73" s="29">
        <v>534823.7791613515</v>
      </c>
      <c r="O73" s="29">
        <v>540823.7791613515</v>
      </c>
      <c r="P73" s="29">
        <v>497740.14722782857</v>
      </c>
      <c r="Q73" s="51">
        <v>6217682.2142395079</v>
      </c>
      <c r="R73" s="52">
        <v>6217682.214239507</v>
      </c>
      <c r="S73" s="53">
        <v>0</v>
      </c>
      <c r="T73" s="54"/>
    </row>
    <row r="74" spans="1:20">
      <c r="A74" s="23"/>
      <c r="B74" s="32" t="s">
        <v>68</v>
      </c>
      <c r="C74" s="28"/>
      <c r="D74" s="28"/>
      <c r="E74" s="29">
        <v>-18000.596648770908</v>
      </c>
      <c r="F74" s="29">
        <v>21541.225888321002</v>
      </c>
      <c r="G74" s="29">
        <v>-4848.7848426797427</v>
      </c>
      <c r="H74" s="29">
        <v>-681.58855454914737</v>
      </c>
      <c r="I74" s="29">
        <v>12317.336193225288</v>
      </c>
      <c r="J74" s="29">
        <v>23568.6802585072</v>
      </c>
      <c r="K74" s="29">
        <v>34162.220609644661</v>
      </c>
      <c r="L74" s="29">
        <v>33037.086203116458</v>
      </c>
      <c r="M74" s="29">
        <v>31911.951796588313</v>
      </c>
      <c r="N74" s="29">
        <v>4620.5741763113765</v>
      </c>
      <c r="O74" s="29">
        <v>-1379.4258236886235</v>
      </c>
      <c r="P74" s="29">
        <v>24510.047281199368</v>
      </c>
      <c r="Q74" s="51">
        <v>160758.72653722391</v>
      </c>
      <c r="R74" s="52">
        <v>160758.7265372267</v>
      </c>
      <c r="S74" s="53">
        <v>0</v>
      </c>
      <c r="T74" s="54"/>
    </row>
    <row r="75" spans="1:20">
      <c r="A75" s="23"/>
      <c r="B75" s="24"/>
      <c r="C75" s="25"/>
      <c r="D75" s="25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55"/>
      <c r="R75" s="56"/>
      <c r="S75" s="57"/>
      <c r="T75" s="25"/>
    </row>
    <row r="76" spans="1:20">
      <c r="A76" s="23"/>
      <c r="B76" s="10" t="s">
        <v>69</v>
      </c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39"/>
      <c r="R76" s="40"/>
      <c r="S76" s="41"/>
      <c r="T76" s="58"/>
    </row>
    <row r="77" spans="1:20">
      <c r="A77" s="23"/>
      <c r="B77" s="24"/>
      <c r="D77" s="25" t="s">
        <v>68</v>
      </c>
      <c r="E77" s="34">
        <v>-18000.596648770908</v>
      </c>
      <c r="F77" s="34">
        <v>21541.225888321002</v>
      </c>
      <c r="G77" s="34">
        <v>-4848.7848426797427</v>
      </c>
      <c r="H77" s="34">
        <v>-681.58855454914737</v>
      </c>
      <c r="I77" s="34">
        <v>12317.336193225288</v>
      </c>
      <c r="J77" s="34">
        <v>23568.6802585072</v>
      </c>
      <c r="K77" s="34">
        <v>34162.220609644661</v>
      </c>
      <c r="L77" s="34">
        <v>33037.086203116458</v>
      </c>
      <c r="M77" s="34">
        <v>31911.951796588313</v>
      </c>
      <c r="N77" s="34">
        <v>4620.5741763113765</v>
      </c>
      <c r="O77" s="34">
        <v>-1379.4258236886235</v>
      </c>
      <c r="P77" s="34">
        <v>24510.047281199368</v>
      </c>
      <c r="Q77" s="59">
        <v>160758.72653722391</v>
      </c>
      <c r="R77" s="60">
        <v>160758.7265372267</v>
      </c>
      <c r="S77" s="61">
        <v>0</v>
      </c>
      <c r="T77" s="62"/>
    </row>
    <row r="78" spans="1:20">
      <c r="A78" s="23"/>
      <c r="B78" s="24"/>
      <c r="D78" s="33" t="s">
        <v>70</v>
      </c>
      <c r="E78" s="63">
        <v>901151.60344909132</v>
      </c>
      <c r="F78" s="63">
        <v>-398994.4051727273</v>
      </c>
      <c r="G78" s="63">
        <v>-398994.4051727273</v>
      </c>
      <c r="H78" s="63">
        <v>1268004.8103454546</v>
      </c>
      <c r="I78" s="63">
        <v>-398994.4051727273</v>
      </c>
      <c r="J78" s="63">
        <v>-398994.4051727273</v>
      </c>
      <c r="K78" s="63">
        <v>536868.81034545461</v>
      </c>
      <c r="L78" s="63">
        <v>-398994.4051727273</v>
      </c>
      <c r="M78" s="63">
        <v>-398994.4051727273</v>
      </c>
      <c r="N78" s="63">
        <v>459705.15474181832</v>
      </c>
      <c r="O78" s="63">
        <v>-398994.4051727273</v>
      </c>
      <c r="P78" s="63">
        <v>-372769.54267272732</v>
      </c>
      <c r="Q78" s="64">
        <v>0</v>
      </c>
      <c r="R78" s="65">
        <v>0</v>
      </c>
      <c r="S78" s="66">
        <v>0</v>
      </c>
      <c r="T78" s="26"/>
    </row>
    <row r="79" spans="1:20">
      <c r="A79" s="23"/>
      <c r="B79" s="24"/>
      <c r="D79" s="25" t="s">
        <v>71</v>
      </c>
      <c r="E79" s="26">
        <v>-12477.57559523809</v>
      </c>
      <c r="F79" s="26">
        <v>-12477.57559523809</v>
      </c>
      <c r="G79" s="26">
        <v>-12477.57559523809</v>
      </c>
      <c r="H79" s="26">
        <v>9522.424404761905</v>
      </c>
      <c r="I79" s="26">
        <v>9522.424404761905</v>
      </c>
      <c r="J79" s="26">
        <v>9522.424404761905</v>
      </c>
      <c r="K79" s="26">
        <v>9522.424404761905</v>
      </c>
      <c r="L79" s="26">
        <v>9522.424404761905</v>
      </c>
      <c r="M79" s="26">
        <v>9522.424404761905</v>
      </c>
      <c r="N79" s="26">
        <v>9522.424404761905</v>
      </c>
      <c r="O79" s="26">
        <v>9522.424404761905</v>
      </c>
      <c r="P79" s="26">
        <v>9522.424404761905</v>
      </c>
      <c r="Q79" s="48">
        <v>48269.092857142881</v>
      </c>
      <c r="R79" s="49">
        <v>48269.092857142852</v>
      </c>
      <c r="S79" s="50">
        <v>0</v>
      </c>
      <c r="T79" s="26"/>
    </row>
    <row r="80" spans="1:20">
      <c r="A80" s="23"/>
      <c r="B80" s="24"/>
      <c r="D80" s="25" t="s">
        <v>72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48">
        <v>0</v>
      </c>
      <c r="R80" s="49">
        <v>0</v>
      </c>
      <c r="S80" s="50">
        <v>0</v>
      </c>
      <c r="T80" s="26"/>
    </row>
    <row r="81" spans="1:20">
      <c r="A81" s="23"/>
      <c r="B81" s="35"/>
      <c r="C81" s="36" t="s">
        <v>73</v>
      </c>
      <c r="D81" s="37"/>
      <c r="E81" s="38">
        <v>870673.43120508234</v>
      </c>
      <c r="F81" s="38">
        <v>-389930.75487964437</v>
      </c>
      <c r="G81" s="38">
        <v>-416320.76561064512</v>
      </c>
      <c r="H81" s="38">
        <v>1276845.6461956676</v>
      </c>
      <c r="I81" s="38">
        <v>-377154.64457474009</v>
      </c>
      <c r="J81" s="38">
        <v>-365903.30050945817</v>
      </c>
      <c r="K81" s="38">
        <v>580553.45535986114</v>
      </c>
      <c r="L81" s="38">
        <v>-356434.89456484892</v>
      </c>
      <c r="M81" s="38">
        <v>-357560.02897137706</v>
      </c>
      <c r="N81" s="38">
        <v>473848.15332289162</v>
      </c>
      <c r="O81" s="38">
        <v>-390851.406591654</v>
      </c>
      <c r="P81" s="38">
        <v>-338737.07098676602</v>
      </c>
      <c r="Q81" s="67">
        <v>209027.81939436679</v>
      </c>
      <c r="R81" s="68">
        <v>209027.81939436955</v>
      </c>
      <c r="S81" s="69">
        <v>0</v>
      </c>
      <c r="T81" s="62"/>
    </row>
    <row r="82" spans="1:20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25"/>
    </row>
    <row r="83" spans="1:20"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70"/>
    </row>
    <row r="84" spans="1:20"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1:20"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20"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1:20"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1:20"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1:20"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1:20"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20"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1:20"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1:20"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1:20"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1:20"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1:20"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0:20"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10:20"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10:20"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10:20"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10:20"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10:20"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10:20"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0:20"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10:20"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10:20"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10:20"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10:20"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10:20"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10:20"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10:20"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10:20"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10:20"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10:20"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0:20"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0:20"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0:20"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10:20"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10:20"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10:20"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10:20"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0:20"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10:20"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10:20"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10:20"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10:20"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10:20"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0:20"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0:20"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0:20"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0:20"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0:20"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0:20"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0:20"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0:20"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0:20"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0:20"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0:20"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0:20"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0:20"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0:20"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10:20"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10:20"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10:20"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0:20"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10:20"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10:20"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10:20"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0:20"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0:20"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10:20"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0:20"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0:20"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10:20"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10:20"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10:20"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10:20"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10:20"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10:20"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0:20"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0:20"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0:20"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0:20"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10:20"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10:20"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0:20"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0:20"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10:20"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10:20"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10:20"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</row>
    <row r="171" spans="10:20"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10:20"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</row>
    <row r="173" spans="10:20"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0:20"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10:20"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0:20"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</row>
    <row r="177" spans="10:20"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0:20"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</row>
    <row r="179" spans="10:20"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</row>
    <row r="180" spans="10:20"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</row>
    <row r="181" spans="10:20"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</row>
    <row r="182" spans="10:20"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0:20"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0:20"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0:20"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</row>
    <row r="186" spans="10:20"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</row>
    <row r="187" spans="10:20"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</row>
    <row r="188" spans="10:20"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</row>
    <row r="189" spans="10:20"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</row>
    <row r="190" spans="10:20"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</row>
    <row r="191" spans="10:20"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0:20"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0:20"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0:20"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0:20"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0:20"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0:20"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0:20"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0:20"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0:20"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0:20"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0:20"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0:20"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0:20"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0:20"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</row>
    <row r="206" spans="10:20"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0:20"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10:20"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10:20"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0:20"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0:20"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10:20"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0:20"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10:20"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10:20"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0:20"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0:20"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0:20"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0:20"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Monthly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Shay King</cp:lastModifiedBy>
  <dcterms:created xsi:type="dcterms:W3CDTF">2014-05-28T14:31:58Z</dcterms:created>
  <dcterms:modified xsi:type="dcterms:W3CDTF">2014-05-30T13:46:56Z</dcterms:modified>
</cp:coreProperties>
</file>